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130f\AC\Temp\"/>
    </mc:Choice>
  </mc:AlternateContent>
  <xr:revisionPtr revIDLastSave="0" documentId="8_{0F200141-3BCC-4832-99F1-C64F9D69299E}" xr6:coauthVersionLast="45" xr6:coauthVersionMax="45" xr10:uidLastSave="{00000000-0000-0000-0000-000000000000}"/>
  <bookViews>
    <workbookView xWindow="-120" yWindow="-120" windowWidth="15600" windowHeight="11760" tabRatio="759" activeTab="2" xr2:uid="{00000000-000D-0000-FFFF-FFFF00000000}"/>
  </bookViews>
  <sheets>
    <sheet name="MSL Position" sheetId="1" r:id="rId1"/>
    <sheet name="MSL Beachwidths" sheetId="4" r:id="rId2"/>
    <sheet name="Periodic Changes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<sst xmlns="http://schemas.openxmlformats.org/spreadsheetml/2006/main" count="987" uniqueCount="211">
  <si>
    <t>Pre – 1984</t>
  </si>
  <si>
    <t>Mean Sea Level Shoreline Position  (Feet from Transect Origin)</t>
  </si>
  <si>
    <t>Fall</t>
  </si>
  <si>
    <t>Spring</t>
  </si>
  <si>
    <t>Silver Strand Littoral Cell</t>
  </si>
  <si>
    <t>SS-0003</t>
  </si>
  <si>
    <t>SS-0007</t>
  </si>
  <si>
    <t>SS-0077</t>
  </si>
  <si>
    <t>SS-0090</t>
  </si>
  <si>
    <t>SS-0160</t>
  </si>
  <si>
    <t>OB-0230</t>
  </si>
  <si>
    <t>PB-0408</t>
  </si>
  <si>
    <t>Oceanside Littoral Cell</t>
  </si>
  <si>
    <t>LJ-0443</t>
  </si>
  <si>
    <t>LJ-0445</t>
  </si>
  <si>
    <t>LJ-0450</t>
  </si>
  <si>
    <t>LJ-0460</t>
  </si>
  <si>
    <t>TP-0470</t>
  </si>
  <si>
    <r>
      <t xml:space="preserve">TP-0520 </t>
    </r>
    <r>
      <rPr>
        <vertAlign val="superscript"/>
        <sz val="9"/>
        <color indexed="10"/>
        <rFont val="Arial"/>
        <family val="2"/>
      </rPr>
      <t>(1)</t>
    </r>
  </si>
  <si>
    <r>
      <t xml:space="preserve">TP-0530 </t>
    </r>
    <r>
      <rPr>
        <vertAlign val="superscript"/>
        <sz val="9"/>
        <color indexed="10"/>
        <rFont val="Arial"/>
        <family val="2"/>
      </rPr>
      <t>(1)</t>
    </r>
  </si>
  <si>
    <r>
      <t xml:space="preserve">DM-0580 </t>
    </r>
    <r>
      <rPr>
        <vertAlign val="superscript"/>
        <sz val="9"/>
        <color indexed="10"/>
        <rFont val="Arial"/>
        <family val="2"/>
      </rPr>
      <t>(1)</t>
    </r>
  </si>
  <si>
    <t>DM-0590</t>
  </si>
  <si>
    <t>SD-0620</t>
  </si>
  <si>
    <t>SD-0625</t>
  </si>
  <si>
    <t>SD-0650</t>
  </si>
  <si>
    <t>SD-0660</t>
  </si>
  <si>
    <t>CB-0720</t>
  </si>
  <si>
    <t>CB-0740</t>
  </si>
  <si>
    <t>CB-0760</t>
  </si>
  <si>
    <t>CB-0780</t>
  </si>
  <si>
    <t>CB-0800</t>
  </si>
  <si>
    <t>CB-0820</t>
  </si>
  <si>
    <t>CB-0830</t>
  </si>
  <si>
    <t>OS-1000</t>
  </si>
  <si>
    <t>OS-1030</t>
  </si>
  <si>
    <t>OS-1070</t>
  </si>
  <si>
    <t>Fall 1996</t>
  </si>
  <si>
    <t>to</t>
  </si>
  <si>
    <t>Fall 1997</t>
  </si>
  <si>
    <t>Fall 1998</t>
  </si>
  <si>
    <t>Fall 1999</t>
  </si>
  <si>
    <t>Fall 2000</t>
  </si>
  <si>
    <t>Fall 2001</t>
  </si>
  <si>
    <t>Fall 2002</t>
  </si>
  <si>
    <t>Fall 2003</t>
  </si>
  <si>
    <t>Fall 2004</t>
  </si>
  <si>
    <t>Notes:</t>
  </si>
  <si>
    <t>Pre - 1984</t>
  </si>
  <si>
    <t>Fall 1984</t>
  </si>
  <si>
    <t>Fall 1989</t>
  </si>
  <si>
    <t>Landward Limit of Sand</t>
  </si>
  <si>
    <t>Concrete Slab</t>
  </si>
  <si>
    <t>Monument</t>
  </si>
  <si>
    <t>Base of Revetment</t>
  </si>
  <si>
    <t>Sidewalk</t>
  </si>
  <si>
    <t>Seawall</t>
  </si>
  <si>
    <t>Fence</t>
  </si>
  <si>
    <t>Access Road</t>
  </si>
  <si>
    <t>Parking Lot</t>
  </si>
  <si>
    <t>Multi-Use Path</t>
  </si>
  <si>
    <t>Base of Bluff</t>
  </si>
  <si>
    <t>Restaurant</t>
  </si>
  <si>
    <t>Building</t>
  </si>
  <si>
    <t>Pre – 1984 Survey Date</t>
  </si>
  <si>
    <t>PCH</t>
  </si>
  <si>
    <t>Beach Access</t>
  </si>
  <si>
    <t>Stairway</t>
  </si>
  <si>
    <t>Lifeguard Tower</t>
  </si>
  <si>
    <t>Base of bluff</t>
  </si>
  <si>
    <t>Bluff/Seawall</t>
  </si>
  <si>
    <r>
      <t>(5)</t>
    </r>
    <r>
      <rPr>
        <sz val="10"/>
        <rFont val="Times New Roman"/>
        <family val="1"/>
      </rPr>
      <t xml:space="preserve">  Beach widths prior to 1997 should be considered as approximate.</t>
    </r>
  </si>
  <si>
    <t>Mission Beach Littoral Cell</t>
  </si>
  <si>
    <t>Mission Beach    Littoral Cell</t>
  </si>
  <si>
    <t xml:space="preserve">Spring </t>
  </si>
  <si>
    <t>Pre - 1984 Survey Date</t>
  </si>
  <si>
    <r>
      <t>(5)</t>
    </r>
    <r>
      <rPr>
        <sz val="10"/>
        <rFont val="Times New Roman"/>
        <family val="1"/>
      </rPr>
      <t xml:space="preserve">  Positive values indicate seaward movement of the shoreline (accretion).</t>
    </r>
  </si>
  <si>
    <r>
      <t>(6)</t>
    </r>
    <r>
      <rPr>
        <sz val="10"/>
        <rFont val="Times New Roman"/>
        <family val="1"/>
      </rPr>
      <t xml:space="preserve">  Negative values indicate landward movement of the shoreline  (erosion).</t>
    </r>
  </si>
  <si>
    <t>Fall 2005</t>
  </si>
  <si>
    <t/>
  </si>
  <si>
    <r>
      <t>Transect</t>
    </r>
    <r>
      <rPr>
        <b/>
        <vertAlign val="superscript"/>
        <sz val="9"/>
        <rFont val="Arial"/>
        <family val="2"/>
      </rPr>
      <t xml:space="preserve"> (4)</t>
    </r>
  </si>
  <si>
    <t>RBSP Shoreline</t>
  </si>
  <si>
    <t>Fall 2006</t>
  </si>
  <si>
    <t>Fall 2007</t>
  </si>
  <si>
    <t>Fall 2008</t>
  </si>
  <si>
    <t>Fall 2009</t>
  </si>
  <si>
    <r>
      <t>(5)</t>
    </r>
    <r>
      <rPr>
        <sz val="10"/>
        <rFont val="Times New Roman"/>
        <family val="1"/>
      </rPr>
      <t xml:space="preserve">  New transect established in Spring 2010.</t>
    </r>
  </si>
  <si>
    <r>
      <t>(6)</t>
    </r>
    <r>
      <rPr>
        <sz val="10"/>
        <rFont val="Times New Roman"/>
        <family val="1"/>
      </rPr>
      <t xml:space="preserve">  New transect established in Spring 2010.</t>
    </r>
  </si>
  <si>
    <r>
      <t>(7)</t>
    </r>
    <r>
      <rPr>
        <sz val="10"/>
        <rFont val="Times New Roman"/>
        <family val="1"/>
      </rPr>
      <t xml:space="preserve">  New transect established in Spring 2010.</t>
    </r>
  </si>
  <si>
    <t>Fall 2010</t>
  </si>
  <si>
    <r>
      <t>(1)</t>
    </r>
    <r>
      <rPr>
        <sz val="10"/>
        <rFont val="Times New Roman"/>
        <family val="1"/>
      </rPr>
      <t xml:space="preserve">  Transect crosses RBSP I receiver site (shown in </t>
    </r>
    <r>
      <rPr>
        <sz val="10"/>
        <color indexed="10"/>
        <rFont val="Times New Roman"/>
        <family val="1"/>
      </rPr>
      <t>red type</t>
    </r>
    <r>
      <rPr>
        <sz val="10"/>
        <rFont val="Times New Roman"/>
        <family val="1"/>
      </rPr>
      <t>).</t>
    </r>
  </si>
  <si>
    <r>
      <t>(2)</t>
    </r>
    <r>
      <rPr>
        <sz val="10"/>
        <rFont val="Times New Roman"/>
        <family val="1"/>
      </rPr>
      <t xml:space="preserve">  New transect established to support RBSP I in Spring 2001.</t>
    </r>
  </si>
  <si>
    <r>
      <t>(6)</t>
    </r>
    <r>
      <rPr>
        <sz val="10"/>
        <rFont val="Times New Roman"/>
        <family val="1"/>
      </rPr>
      <t xml:space="preserve">  New transect established to support RBSP II in Fall 2011.</t>
    </r>
  </si>
  <si>
    <r>
      <t>(7)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</si>
  <si>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r>
      <t>(7)</t>
    </r>
    <r>
      <rPr>
        <sz val="10"/>
        <rFont val="Times New Roman"/>
        <family val="1"/>
      </rPr>
      <t xml:space="preserve">  New transect established to support RBSP II in Fall 2011.</t>
    </r>
  </si>
  <si>
    <r>
      <t>(8)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</si>
  <si>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t>Fall 2011</t>
  </si>
  <si>
    <r>
      <t>(8)</t>
    </r>
    <r>
      <rPr>
        <sz val="10"/>
        <rFont val="Times New Roman"/>
        <family val="1"/>
      </rPr>
      <t xml:space="preserve">  New transect established to support RBSP II in Fall 2011.</t>
    </r>
  </si>
  <si>
    <r>
      <t>(9)</t>
    </r>
    <r>
      <rPr>
        <sz val="10"/>
        <rFont val="Times New Roman"/>
        <family val="1"/>
      </rPr>
      <t xml:space="preserve">  Transect crosses RBSP II receiver site (shown in </t>
    </r>
    <r>
      <rPr>
        <b/>
        <sz val="10"/>
        <color indexed="10"/>
        <rFont val="Times New Roman"/>
        <family val="1"/>
      </rPr>
      <t>bold red type</t>
    </r>
    <r>
      <rPr>
        <sz val="10"/>
        <rFont val="Times New Roman"/>
        <family val="1"/>
      </rPr>
      <t>).</t>
    </r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</si>
  <si>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(1, 8, 9)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</si>
  <si>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</si>
  <si>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(1, 9)</t>
    </r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</si>
  <si>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(1, 3, 9)</t>
    </r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</si>
  <si>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</si>
  <si>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</si>
  <si>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(1, 9)</t>
    </r>
  </si>
  <si>
    <t xml:space="preserve"> </t>
  </si>
  <si>
    <t>Fall 2012</t>
  </si>
  <si>
    <t>APPENDIX C  MSL SHORELINE AND BEACH WIDTH DATA DERIVED FROM BEACH PROFILE DATA</t>
  </si>
  <si>
    <t>Fall 2013</t>
  </si>
  <si>
    <t>RBSP II Shoreline</t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</si>
  <si>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(1, 7, 8)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</si>
  <si>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(1, 8)</t>
    </r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</si>
  <si>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(1, 8)</t>
    </r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</si>
  <si>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</si>
  <si>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</si>
  <si>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(1, 8)</t>
    </r>
  </si>
  <si>
    <r>
      <t xml:space="preserve">SD-0597 </t>
    </r>
    <r>
      <rPr>
        <b/>
        <vertAlign val="superscript"/>
        <sz val="9"/>
        <color indexed="10"/>
        <rFont val="Arial"/>
        <family val="2"/>
      </rPr>
      <t>(1, 6, 7)</t>
    </r>
  </si>
  <si>
    <r>
      <t xml:space="preserve">SD-0600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</si>
  <si>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SD-0630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</si>
  <si>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SD-0710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</si>
  <si>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CB-0775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</si>
  <si>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OS-0930 </t>
    </r>
    <r>
      <rPr>
        <b/>
        <vertAlign val="superscript"/>
        <sz val="9"/>
        <color indexed="10"/>
        <rFont val="Arial"/>
        <family val="2"/>
      </rPr>
      <t>(1, 7)</t>
    </r>
  </si>
  <si>
    <t>SS-0015</t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</si>
  <si>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</si>
  <si>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SS-0050 </t>
    </r>
    <r>
      <rPr>
        <vertAlign val="superscript"/>
        <sz val="9"/>
        <rFont val="Arial"/>
        <family val="2"/>
      </rPr>
      <t>(2)</t>
    </r>
  </si>
  <si>
    <t xml:space="preserve">MB-0310 </t>
  </si>
  <si>
    <r>
      <t xml:space="preserve">MB-0340 </t>
    </r>
    <r>
      <rPr>
        <vertAlign val="superscript"/>
        <sz val="9"/>
        <color indexed="10"/>
        <rFont val="Arial"/>
        <family val="2"/>
      </rPr>
      <t>(1)</t>
    </r>
  </si>
  <si>
    <t>MB-0384</t>
  </si>
  <si>
    <r>
      <t xml:space="preserve">SD-0675 </t>
    </r>
    <r>
      <rPr>
        <vertAlign val="superscript"/>
        <sz val="9"/>
        <rFont val="Arial"/>
        <family val="2"/>
      </rPr>
      <t>(2)</t>
    </r>
  </si>
  <si>
    <t>SD-0680</t>
  </si>
  <si>
    <t>SD-0700</t>
  </si>
  <si>
    <t xml:space="preserve">CB-0840 </t>
  </si>
  <si>
    <t xml:space="preserve">CB-0850 </t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</si>
  <si>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(1, 2, 9)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</si>
  <si>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(1, 9)</t>
    </r>
  </si>
  <si>
    <t xml:space="preserve">OS-0900 </t>
  </si>
  <si>
    <r>
      <t xml:space="preserve">SD-0595 </t>
    </r>
    <r>
      <rPr>
        <vertAlign val="superscript"/>
        <sz val="9"/>
        <rFont val="Arial"/>
        <family val="2"/>
      </rPr>
      <t>(3)</t>
    </r>
  </si>
  <si>
    <r>
      <t xml:space="preserve">SD-0610 </t>
    </r>
    <r>
      <rPr>
        <vertAlign val="superscript"/>
        <sz val="9"/>
        <rFont val="Arial"/>
        <family val="2"/>
      </rPr>
      <t>(3)</t>
    </r>
  </si>
  <si>
    <r>
      <t>(10)</t>
    </r>
    <r>
      <rPr>
        <sz val="10"/>
        <rFont val="Times New Roman"/>
        <family val="1"/>
      </rPr>
      <t xml:space="preserve">  Transect removed from monitoring program in Spr 2006.</t>
    </r>
  </si>
  <si>
    <r>
      <t>(11)</t>
    </r>
    <r>
      <rPr>
        <sz val="10"/>
        <rFont val="Times New Roman"/>
        <family val="1"/>
      </rPr>
      <t xml:space="preserve">  Transect reinstated to monitoring program in Fall 2011.</t>
    </r>
  </si>
  <si>
    <r>
      <t xml:space="preserve">MB-0320 </t>
    </r>
    <r>
      <rPr>
        <vertAlign val="superscript"/>
        <sz val="9"/>
        <rFont val="Arial"/>
        <family val="2"/>
      </rPr>
      <t>(2)</t>
    </r>
  </si>
  <si>
    <r>
      <t>(3)</t>
    </r>
    <r>
      <rPr>
        <sz val="10"/>
        <rFont val="Times New Roman"/>
        <family val="1"/>
      </rPr>
      <t xml:space="preserve">  Transect added to monitoring program in 2002.</t>
    </r>
  </si>
  <si>
    <r>
      <t xml:space="preserve">SS-0005 </t>
    </r>
    <r>
      <rPr>
        <vertAlign val="superscript"/>
        <sz val="9"/>
        <rFont val="Arial"/>
        <family val="2"/>
      </rPr>
      <t>(3, 10)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</si>
  <si>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(9)</t>
    </r>
  </si>
  <si>
    <r>
      <t xml:space="preserve">MB-0335 </t>
    </r>
    <r>
      <rPr>
        <vertAlign val="superscript"/>
        <sz val="9"/>
        <color indexed="10"/>
        <rFont val="Arial"/>
        <family val="2"/>
      </rPr>
      <t>(1, 2, 10)</t>
    </r>
  </si>
  <si>
    <r>
      <t xml:space="preserve">DM-0565 </t>
    </r>
    <r>
      <rPr>
        <vertAlign val="superscript"/>
        <sz val="9"/>
        <rFont val="Arial"/>
        <family val="2"/>
      </rPr>
      <t>(2, 10)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</si>
  <si>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(2, 10)</t>
    </r>
  </si>
  <si>
    <r>
      <t>(8)</t>
    </r>
    <r>
      <rPr>
        <sz val="10"/>
        <rFont val="Times New Roman"/>
        <family val="1"/>
      </rPr>
      <t xml:space="preserve">  Transect removed from monitoring program in Spr 2006.</t>
    </r>
  </si>
  <si>
    <r>
      <t>(9)</t>
    </r>
    <r>
      <rPr>
        <sz val="10"/>
        <rFont val="Times New Roman"/>
        <family val="1"/>
      </rPr>
      <t xml:space="preserve">  Transect reinstated to monitoring program in Fall 2011.</t>
    </r>
  </si>
  <si>
    <r>
      <t xml:space="preserve">SS-0005 </t>
    </r>
    <r>
      <rPr>
        <vertAlign val="superscript"/>
        <sz val="9"/>
        <rFont val="Arial"/>
        <family val="2"/>
      </rPr>
      <t>(3, 8)</t>
    </r>
  </si>
  <si>
    <t xml:space="preserve">SS-0015 </t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</si>
  <si>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</si>
  <si>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(7)</t>
    </r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</si>
  <si>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(1, 7)</t>
    </r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</si>
  <si>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(1, 2, 7)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</si>
  <si>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(1, 7)</t>
    </r>
  </si>
  <si>
    <t>MB-0310</t>
  </si>
  <si>
    <r>
      <t xml:space="preserve">SS-0025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</si>
  <si>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SS-0035 </t>
    </r>
    <r>
      <rPr>
        <b/>
        <vertAlign val="superscript"/>
        <sz val="9"/>
        <color indexed="10"/>
        <rFont val="Arial"/>
        <family val="2"/>
      </rPr>
      <t>(8)</t>
    </r>
  </si>
  <si>
    <t xml:space="preserve">MB-0384 </t>
  </si>
  <si>
    <r>
      <t xml:space="preserve">SD-0670 </t>
    </r>
    <r>
      <rPr>
        <b/>
        <vertAlign val="superscript"/>
        <sz val="9"/>
        <color indexed="10"/>
        <rFont val="Arial"/>
        <family val="2"/>
      </rPr>
      <t>(1, 8)</t>
    </r>
  </si>
  <si>
    <t>CB-0840</t>
  </si>
  <si>
    <r>
      <t xml:space="preserve">CB-0865 </t>
    </r>
    <r>
      <rPr>
        <b/>
        <vertAlign val="superscript"/>
        <sz val="9"/>
        <color indexed="10"/>
        <rFont val="Arial"/>
        <family val="2"/>
      </rPr>
      <t>(1, 2, 8)</t>
    </r>
  </si>
  <si>
    <r>
      <t xml:space="preserve">CB-0880 </t>
    </r>
    <r>
      <rPr>
        <b/>
        <vertAlign val="superscript"/>
        <sz val="9"/>
        <color indexed="10"/>
        <rFont val="Arial"/>
        <family val="2"/>
      </rPr>
      <t>(1, 8)</t>
    </r>
  </si>
  <si>
    <r>
      <t>(10)</t>
    </r>
    <r>
      <rPr>
        <sz val="10"/>
        <rFont val="Times New Roman"/>
        <family val="1"/>
      </rPr>
      <t xml:space="preserve">  Transect reinstated to monitoring program in Fall 2011.</t>
    </r>
  </si>
  <si>
    <r>
      <t>(9)</t>
    </r>
    <r>
      <rPr>
        <sz val="10"/>
        <rFont val="Times New Roman"/>
        <family val="1"/>
      </rPr>
      <t xml:space="preserve">  Transect removed from monitoring program in Spr 2006.</t>
    </r>
  </si>
  <si>
    <r>
      <t xml:space="preserve">SS-0005 </t>
    </r>
    <r>
      <rPr>
        <vertAlign val="superscript"/>
        <sz val="9"/>
        <rFont val="Arial"/>
        <family val="2"/>
      </rPr>
      <t>(3, 9)</t>
    </r>
  </si>
  <si>
    <r>
      <t xml:space="preserve">MB-0335 </t>
    </r>
    <r>
      <rPr>
        <vertAlign val="superscript"/>
        <sz val="9"/>
        <color indexed="10"/>
        <rFont val="Arial"/>
        <family val="2"/>
      </rPr>
      <t>(1, 2, 8)</t>
    </r>
  </si>
  <si>
    <r>
      <t xml:space="preserve">DM-0565 </t>
    </r>
    <r>
      <rPr>
        <vertAlign val="superscript"/>
        <sz val="9"/>
        <rFont val="Arial"/>
        <family val="2"/>
      </rPr>
      <t>(2, 8)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</si>
  <si>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(2, 8)</t>
    </r>
  </si>
  <si>
    <r>
      <t xml:space="preserve">MB-0335 </t>
    </r>
    <r>
      <rPr>
        <vertAlign val="superscript"/>
        <sz val="9"/>
        <color indexed="10"/>
        <rFont val="Arial"/>
        <family val="2"/>
      </rPr>
      <t>(1, 2, 9)</t>
    </r>
  </si>
  <si>
    <r>
      <t xml:space="preserve">DM-0565 </t>
    </r>
    <r>
      <rPr>
        <vertAlign val="superscript"/>
        <sz val="9"/>
        <rFont val="Arial"/>
        <family val="2"/>
      </rPr>
      <t>(2, 9)</t>
    </r>
  </si>
  <si>
    <r>
      <t xml:space="preserve">SD-0695 </t>
    </r>
    <r>
      <rPr>
        <vertAlign val="superscript"/>
        <sz val="9"/>
        <color indexed="8"/>
        <rFont val="Arial"/>
        <family val="2"/>
      </rPr>
      <t>(2, 9)</t>
    </r>
  </si>
  <si>
    <t>Fall 2014</t>
  </si>
  <si>
    <r>
      <t>(4)</t>
    </r>
    <r>
      <rPr>
        <sz val="10"/>
        <rFont val="Times New Roman"/>
        <family val="1"/>
      </rPr>
      <t xml:space="preserve">  Transect Locations are indicted in Appendix A.</t>
    </r>
  </si>
  <si>
    <r>
      <t>(4)</t>
    </r>
    <r>
      <rPr>
        <sz val="10"/>
        <rFont val="Times New Roman"/>
        <family val="1"/>
      </rPr>
      <t xml:space="preserve">  Transect locations are indicated in Appendix A.</t>
    </r>
  </si>
  <si>
    <r>
      <t>Winter Seasonal Change (ft)</t>
    </r>
    <r>
      <rPr>
        <b/>
        <vertAlign val="superscript"/>
        <sz val="9"/>
        <rFont val="Arial"/>
        <family val="2"/>
      </rPr>
      <t xml:space="preserve"> (5,6)</t>
    </r>
  </si>
  <si>
    <r>
      <t>Summer Seasonal Change (ft)</t>
    </r>
    <r>
      <rPr>
        <b/>
        <vertAlign val="superscript"/>
        <sz val="9"/>
        <rFont val="Arial"/>
        <family val="2"/>
      </rPr>
      <t xml:space="preserve"> (5,6)</t>
    </r>
  </si>
  <si>
    <r>
      <t>Long-Term Change (ft)</t>
    </r>
    <r>
      <rPr>
        <b/>
        <vertAlign val="superscript"/>
        <sz val="9"/>
        <rFont val="Arial"/>
        <family val="2"/>
      </rPr>
      <t xml:space="preserve"> (5,6)</t>
    </r>
  </si>
  <si>
    <r>
      <t>Long-Term Change Rate (ft/yr)</t>
    </r>
    <r>
      <rPr>
        <b/>
        <vertAlign val="superscript"/>
        <sz val="9"/>
        <rFont val="Arial"/>
        <family val="2"/>
      </rPr>
      <t xml:space="preserve"> (5,6)</t>
    </r>
  </si>
  <si>
    <r>
      <t>Annual Change (ft)</t>
    </r>
    <r>
      <rPr>
        <b/>
        <vertAlign val="superscript"/>
        <sz val="9"/>
        <rFont val="Arial"/>
        <family val="2"/>
      </rPr>
      <t xml:space="preserve"> (5,6)</t>
    </r>
  </si>
  <si>
    <t>Fall 2015</t>
  </si>
  <si>
    <t>None</t>
  </si>
  <si>
    <r>
      <t>Mean Sea Level Beach Width (ft)</t>
    </r>
    <r>
      <rPr>
        <b/>
        <vertAlign val="superscript"/>
        <sz val="9"/>
        <rFont val="Arial"/>
        <family val="2"/>
      </rPr>
      <t xml:space="preserve">  (5)</t>
    </r>
  </si>
  <si>
    <t>Position Change (ft)</t>
  </si>
  <si>
    <t>Fall 2016</t>
  </si>
  <si>
    <t>Fall 2017</t>
  </si>
  <si>
    <r>
      <t>(12)</t>
    </r>
    <r>
      <rPr>
        <sz val="10"/>
        <rFont val="Times New Roman"/>
        <family val="1"/>
      </rPr>
      <t xml:space="preserve">  Transect removed from monitoring program in Fall 2017.</t>
    </r>
  </si>
  <si>
    <r>
      <t>(11)</t>
    </r>
    <r>
      <rPr>
        <sz val="10"/>
        <rFont val="Times New Roman"/>
        <family val="1"/>
      </rPr>
      <t xml:space="preserve">  Transect removed from monitoring program in Fall 2017.</t>
    </r>
  </si>
  <si>
    <r>
      <t>(10)</t>
    </r>
    <r>
      <rPr>
        <sz val="10"/>
        <rFont val="Times New Roman"/>
        <family val="1"/>
      </rPr>
      <t xml:space="preserve">  Transect removed from monitoring program in Fall 2017.</t>
    </r>
  </si>
  <si>
    <r>
      <t>SS-0020</t>
    </r>
    <r>
      <rPr>
        <b/>
        <vertAlign val="superscript"/>
        <sz val="9"/>
        <color indexed="10"/>
        <rFont val="Arial"/>
        <family val="2"/>
      </rPr>
      <t xml:space="preserve"> (1, 2, 7, 8, 9, 10)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</si>
  <si>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(1, 3, 10)</t>
    </r>
  </si>
  <si>
    <r>
      <t xml:space="preserve">SD-0663 </t>
    </r>
    <r>
      <rPr>
        <vertAlign val="superscript"/>
        <sz val="9"/>
        <rFont val="Arial"/>
        <family val="2"/>
      </rPr>
      <t>(5, 10)</t>
    </r>
  </si>
  <si>
    <r>
      <t xml:space="preserve">SD-0690 </t>
    </r>
    <r>
      <rPr>
        <vertAlign val="superscript"/>
        <sz val="9"/>
        <color indexed="10"/>
        <rFont val="Arial"/>
        <family val="2"/>
      </rPr>
      <t>(1, 2, 10)</t>
    </r>
  </si>
  <si>
    <r>
      <t xml:space="preserve">OS-0915 </t>
    </r>
    <r>
      <rPr>
        <vertAlign val="superscript"/>
        <sz val="9"/>
        <color indexed="10"/>
        <rFont val="Arial"/>
        <family val="2"/>
      </rPr>
      <t>(1, 2, 8, 9, 10)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</si>
  <si>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(1, 6, 7, 10)</t>
    </r>
  </si>
  <si>
    <r>
      <rPr>
        <b/>
        <sz val="9"/>
        <color indexed="10"/>
        <rFont val="Arial"/>
        <family val="2"/>
      </rPr>
      <t>SS-0020</t>
    </r>
    <r>
      <rPr>
        <sz val="9"/>
        <color indexed="10"/>
        <rFont val="Arial"/>
        <family val="2"/>
      </rPr>
      <t xml:space="preserve"> </t>
    </r>
    <r>
      <rPr>
        <vertAlign val="superscript"/>
        <sz val="9"/>
        <color indexed="10"/>
        <rFont val="Arial"/>
        <family val="2"/>
      </rPr>
      <t>(1, 2, 8, 9, 10, 11)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</si>
  <si>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(1, 3, 11)</t>
    </r>
  </si>
  <si>
    <r>
      <t xml:space="preserve">SD-0663 </t>
    </r>
    <r>
      <rPr>
        <vertAlign val="superscript"/>
        <sz val="9"/>
        <rFont val="Arial"/>
        <family val="2"/>
      </rPr>
      <t>(6, 11)</t>
    </r>
  </si>
  <si>
    <r>
      <t xml:space="preserve">SD-0690 </t>
    </r>
    <r>
      <rPr>
        <vertAlign val="superscript"/>
        <sz val="9"/>
        <color indexed="10"/>
        <rFont val="Arial"/>
        <family val="2"/>
      </rPr>
      <t>(1, 2, 11)</t>
    </r>
  </si>
  <si>
    <r>
      <t xml:space="preserve">OS-0915 </t>
    </r>
    <r>
      <rPr>
        <vertAlign val="superscript"/>
        <sz val="9"/>
        <color indexed="10"/>
        <rFont val="Arial"/>
        <family val="2"/>
      </rPr>
      <t>(1, 2, 9, 10, 11)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</si>
  <si>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(1, 7, 8, 11)</t>
    </r>
  </si>
  <si>
    <r>
      <rPr>
        <b/>
        <sz val="9"/>
        <color indexed="10"/>
        <rFont val="Arial"/>
        <family val="2"/>
      </rPr>
      <t>SS-0020</t>
    </r>
    <r>
      <rPr>
        <sz val="9"/>
        <color indexed="10"/>
        <rFont val="Arial"/>
        <family val="2"/>
      </rPr>
      <t xml:space="preserve"> </t>
    </r>
    <r>
      <rPr>
        <vertAlign val="superscript"/>
        <sz val="9"/>
        <color indexed="10"/>
        <rFont val="Arial"/>
        <family val="2"/>
      </rPr>
      <t>(1, 2, 9, 10, 11, 12)</t>
    </r>
  </si>
  <si>
    <r>
      <t xml:space="preserve">DM-0560 </t>
    </r>
    <r>
      <rPr>
        <vertAlign val="superscript"/>
        <sz val="9"/>
        <color indexed="10"/>
        <rFont val="Arial"/>
        <family val="2"/>
      </rPr>
      <t>(1, 3, 12)</t>
    </r>
  </si>
  <si>
    <r>
      <t xml:space="preserve">SD-0663 </t>
    </r>
    <r>
      <rPr>
        <vertAlign val="superscript"/>
        <sz val="9"/>
        <rFont val="Arial"/>
        <family val="2"/>
      </rPr>
      <t>(7, 12)</t>
    </r>
  </si>
  <si>
    <r>
      <t xml:space="preserve">SD-0690 </t>
    </r>
    <r>
      <rPr>
        <vertAlign val="superscript"/>
        <sz val="9"/>
        <color indexed="10"/>
        <rFont val="Arial"/>
        <family val="2"/>
      </rPr>
      <t>(1, 2, 12)</t>
    </r>
  </si>
  <si>
    <r>
      <t xml:space="preserve">OS-0915 </t>
    </r>
    <r>
      <rPr>
        <vertAlign val="superscript"/>
        <sz val="9"/>
        <color indexed="10"/>
        <rFont val="Arial"/>
        <family val="2"/>
      </rPr>
      <t>(1, 2, 10, 11, 12)</t>
    </r>
  </si>
  <si>
    <r>
      <t xml:space="preserve">OS-0947 </t>
    </r>
    <r>
      <rPr>
        <b/>
        <vertAlign val="superscript"/>
        <sz val="9"/>
        <color indexed="10"/>
        <rFont val="Arial"/>
        <family val="2"/>
      </rPr>
      <t>(1, 8, 9, 12)</t>
    </r>
  </si>
  <si>
    <t>Fall 2018</t>
  </si>
  <si>
    <t>Fall 2019</t>
  </si>
  <si>
    <t>&lt;-Scroll-&gt;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</si>
</sst>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9" x14ac:knownFonts="1">
    <font>
      <sz val="10"/>
      <name val="Arial"/>
    </font>
    <font>
      <b/>
      <sz val="12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9"/>
      <color indexed="10"/>
      <name val="Arial"/>
      <family val="2"/>
    </font>
    <font>
      <vertAlign val="superscript"/>
      <sz val="9"/>
      <color indexed="10"/>
      <name val="Arial"/>
      <family val="2"/>
    </font>
    <font>
      <vertAlign val="superscript"/>
      <sz val="10"/>
      <name val="Times New Roman"/>
      <family val="1"/>
    </font>
    <font>
      <sz val="10"/>
      <color indexed="10"/>
      <name val="Times New Roman"/>
      <family val="1"/>
    </font>
    <font>
      <b/>
      <vertAlign val="superscript"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Times New Roman"/>
      <family val="1"/>
    </font>
    <font>
      <b/>
      <vertAlign val="superscript"/>
      <sz val="9"/>
      <color indexed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4"/>
      <name val="Arial"/>
      <family val="2"/>
    </font>
    <font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</fills>
  <borders count="61">
    <border>
      <left/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7" fillId="6" borderId="0" applyNumberFormat="0" applyBorder="0" applyAlignment="0" applyProtection="0"/>
    <xf numFmtId="0" fontId="16" fillId="0" borderId="0"/>
    <xf numFmtId="0" fontId="27" fillId="0" borderId="0"/>
    <xf numFmtId="0" fontId="16" fillId="0" borderId="0"/>
    <xf numFmtId="0" fontId="16" fillId="0" borderId="0"/>
  </cellStyleXfs>
  <cellXfs count="324">
    <xf numFmtId="0" fontId="0" fillId="0" borderId="0" xfId="0"/>
    <xf numFmtId="17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7" fontId="4" fillId="4" borderId="1" xfId="0" applyNumberFormat="1" applyFont="1" applyFill="1" applyBorder="1" applyAlignment="1">
      <alignment horizontal="center" vertical="center" wrapText="1"/>
    </xf>
    <xf numFmtId="17" fontId="4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3" fillId="5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12" fillId="0" borderId="0" xfId="0" applyFont="1"/>
    <xf numFmtId="1" fontId="0" fillId="0" borderId="0" xfId="0" applyNumberFormat="1"/>
    <xf numFmtId="17" fontId="4" fillId="2" borderId="3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4" borderId="16" xfId="0" applyNumberFormat="1" applyFont="1" applyFill="1" applyBorder="1" applyAlignment="1">
      <alignment horizontal="center" vertical="center" wrapText="1"/>
    </xf>
    <xf numFmtId="1" fontId="4" fillId="4" borderId="18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1" fontId="4" fillId="4" borderId="15" xfId="0" applyNumberFormat="1" applyFont="1" applyFill="1" applyBorder="1" applyAlignment="1">
      <alignment horizontal="center" vertical="center" wrapText="1"/>
    </xf>
    <xf numFmtId="1" fontId="4" fillId="2" borderId="19" xfId="0" applyNumberFormat="1" applyFont="1" applyFill="1" applyBorder="1" applyAlignment="1">
      <alignment horizontal="center" vertical="center" wrapText="1"/>
    </xf>
    <xf numFmtId="1" fontId="4" fillId="4" borderId="6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0" fontId="3" fillId="5" borderId="20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Border="1"/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" fontId="4" fillId="3" borderId="19" xfId="0" applyNumberFormat="1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4" fillId="3" borderId="16" xfId="0" applyNumberFormat="1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" fontId="4" fillId="3" borderId="18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/>
    <xf numFmtId="1" fontId="22" fillId="0" borderId="0" xfId="0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/>
    </xf>
    <xf numFmtId="0" fontId="16" fillId="0" borderId="0" xfId="2"/>
    <xf numFmtId="0" fontId="16" fillId="0" borderId="0" xfId="2" applyBorder="1"/>
    <xf numFmtId="0" fontId="3" fillId="5" borderId="9" xfId="2" applyFont="1" applyFill="1" applyBorder="1" applyAlignment="1">
      <alignment horizontal="center" vertical="center" wrapText="1"/>
    </xf>
    <xf numFmtId="0" fontId="3" fillId="5" borderId="29" xfId="2" applyFont="1" applyFill="1" applyBorder="1" applyAlignment="1">
      <alignment horizontal="center" vertical="center" wrapText="1"/>
    </xf>
    <xf numFmtId="0" fontId="3" fillId="5" borderId="30" xfId="2" applyFont="1" applyFill="1" applyBorder="1" applyAlignment="1">
      <alignment horizontal="center" vertical="center" wrapText="1"/>
    </xf>
    <xf numFmtId="0" fontId="3" fillId="5" borderId="27" xfId="2" applyFont="1" applyFill="1" applyBorder="1" applyAlignment="1">
      <alignment horizontal="center" vertical="center" wrapText="1"/>
    </xf>
    <xf numFmtId="0" fontId="3" fillId="5" borderId="11" xfId="2" applyFont="1" applyFill="1" applyBorder="1" applyAlignment="1">
      <alignment horizontal="center" vertical="center" wrapText="1"/>
    </xf>
    <xf numFmtId="0" fontId="3" fillId="5" borderId="31" xfId="2" applyFont="1" applyFill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4" fillId="3" borderId="17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1" fontId="4" fillId="3" borderId="28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1" fontId="4" fillId="2" borderId="19" xfId="0" applyNumberFormat="1" applyFont="1" applyFill="1" applyBorder="1" applyAlignment="1">
      <alignment horizontal="center" vertical="center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1" fontId="4" fillId="4" borderId="19" xfId="0" applyNumberFormat="1" applyFont="1" applyFill="1" applyBorder="1" applyAlignment="1">
      <alignment horizontal="center" vertical="center"/>
    </xf>
    <xf numFmtId="1" fontId="4" fillId="4" borderId="16" xfId="0" applyNumberFormat="1" applyFont="1" applyFill="1" applyBorder="1" applyAlignment="1">
      <alignment horizontal="center" vertical="center"/>
    </xf>
    <xf numFmtId="1" fontId="4" fillId="4" borderId="18" xfId="0" applyNumberFormat="1" applyFont="1" applyFill="1" applyBorder="1" applyAlignment="1">
      <alignment horizontal="center" vertical="center"/>
    </xf>
    <xf numFmtId="1" fontId="23" fillId="4" borderId="16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1" fontId="4" fillId="2" borderId="17" xfId="0" applyNumberFormat="1" applyFont="1" applyFill="1" applyBorder="1" applyAlignment="1">
      <alignment horizontal="center" vertical="center" wrapText="1"/>
    </xf>
    <xf numFmtId="1" fontId="23" fillId="2" borderId="19" xfId="0" applyNumberFormat="1" applyFont="1" applyFill="1" applyBorder="1" applyAlignment="1">
      <alignment horizontal="center" vertical="center" wrapText="1"/>
    </xf>
    <xf numFmtId="1" fontId="4" fillId="2" borderId="26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1" fontId="23" fillId="2" borderId="16" xfId="0" applyNumberFormat="1" applyFont="1" applyFill="1" applyBorder="1" applyAlignment="1">
      <alignment horizontal="center" vertical="center" wrapText="1"/>
    </xf>
    <xf numFmtId="1" fontId="4" fillId="2" borderId="28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 wrapText="1"/>
    </xf>
    <xf numFmtId="1" fontId="23" fillId="2" borderId="18" xfId="0" applyNumberFormat="1" applyFont="1" applyFill="1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 wrapText="1"/>
    </xf>
    <xf numFmtId="1" fontId="23" fillId="4" borderId="19" xfId="0" applyNumberFormat="1" applyFont="1" applyFill="1" applyBorder="1" applyAlignment="1">
      <alignment horizontal="center" vertical="center" wrapText="1"/>
    </xf>
    <xf numFmtId="1" fontId="4" fillId="4" borderId="26" xfId="0" applyNumberFormat="1" applyFont="1" applyFill="1" applyBorder="1" applyAlignment="1">
      <alignment horizontal="center" vertical="center" wrapText="1"/>
    </xf>
    <xf numFmtId="1" fontId="4" fillId="4" borderId="28" xfId="0" applyNumberFormat="1" applyFont="1" applyFill="1" applyBorder="1" applyAlignment="1">
      <alignment horizontal="center" vertical="center" wrapText="1"/>
    </xf>
    <xf numFmtId="1" fontId="23" fillId="4" borderId="18" xfId="0" applyNumberFormat="1" applyFont="1" applyFill="1" applyBorder="1" applyAlignment="1">
      <alignment horizontal="center" vertical="center" wrapText="1"/>
    </xf>
    <xf numFmtId="164" fontId="4" fillId="2" borderId="32" xfId="0" applyNumberFormat="1" applyFont="1" applyFill="1" applyBorder="1" applyAlignment="1">
      <alignment horizontal="center" vertical="center" wrapText="1"/>
    </xf>
    <xf numFmtId="164" fontId="4" fillId="2" borderId="33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3" borderId="32" xfId="0" applyNumberFormat="1" applyFont="1" applyFill="1" applyBorder="1" applyAlignment="1">
      <alignment horizontal="center" vertical="center" wrapText="1"/>
    </xf>
    <xf numFmtId="164" fontId="4" fillId="3" borderId="33" xfId="0" applyNumberFormat="1" applyFont="1" applyFill="1" applyBorder="1" applyAlignment="1">
      <alignment horizontal="center" vertical="center" wrapText="1"/>
    </xf>
    <xf numFmtId="164" fontId="4" fillId="3" borderId="34" xfId="0" applyNumberFormat="1" applyFont="1" applyFill="1" applyBorder="1" applyAlignment="1">
      <alignment horizontal="center" vertical="center" wrapText="1"/>
    </xf>
    <xf numFmtId="164" fontId="4" fillId="4" borderId="32" xfId="0" applyNumberFormat="1" applyFont="1" applyFill="1" applyBorder="1" applyAlignment="1">
      <alignment horizontal="center" vertical="center" wrapText="1"/>
    </xf>
    <xf numFmtId="164" fontId="4" fillId="4" borderId="33" xfId="0" applyNumberFormat="1" applyFont="1" applyFill="1" applyBorder="1" applyAlignment="1">
      <alignment horizontal="center" vertical="center" wrapText="1"/>
    </xf>
    <xf numFmtId="164" fontId="4" fillId="4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" fontId="4" fillId="2" borderId="11" xfId="0" applyNumberFormat="1" applyFont="1" applyFill="1" applyBorder="1" applyAlignment="1">
      <alignment horizontal="center" vertical="center" wrapText="1"/>
    </xf>
    <xf numFmtId="1" fontId="4" fillId="4" borderId="13" xfId="0" applyNumberFormat="1" applyFont="1" applyFill="1" applyBorder="1" applyAlignment="1">
      <alignment horizontal="center" vertical="center" wrapText="1"/>
    </xf>
    <xf numFmtId="1" fontId="4" fillId="4" borderId="12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1" fontId="4" fillId="4" borderId="23" xfId="0" applyNumberFormat="1" applyFont="1" applyFill="1" applyBorder="1" applyAlignment="1">
      <alignment horizontal="center" vertical="center" wrapText="1"/>
    </xf>
    <xf numFmtId="1" fontId="4" fillId="4" borderId="36" xfId="0" applyNumberFormat="1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7" xfId="2" applyFont="1" applyBorder="1" applyAlignment="1"/>
    <xf numFmtId="1" fontId="0" fillId="0" borderId="0" xfId="0" applyNumberFormat="1" applyFill="1" applyBorder="1"/>
    <xf numFmtId="0" fontId="4" fillId="2" borderId="1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8" xfId="2" applyFont="1" applyFill="1" applyBorder="1" applyAlignment="1">
      <alignment horizontal="left" vertical="center" wrapText="1"/>
    </xf>
    <xf numFmtId="0" fontId="6" fillId="2" borderId="38" xfId="2" applyFont="1" applyFill="1" applyBorder="1" applyAlignment="1">
      <alignment horizontal="left" vertical="center" wrapText="1"/>
    </xf>
    <xf numFmtId="0" fontId="13" fillId="2" borderId="38" xfId="2" applyFont="1" applyFill="1" applyBorder="1" applyAlignment="1">
      <alignment horizontal="left" vertical="center" wrapText="1"/>
    </xf>
    <xf numFmtId="0" fontId="4" fillId="2" borderId="39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6" fillId="3" borderId="38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4" borderId="38" xfId="2" applyFont="1" applyFill="1" applyBorder="1" applyAlignment="1">
      <alignment horizontal="left" vertical="center" wrapText="1"/>
    </xf>
    <xf numFmtId="0" fontId="6" fillId="4" borderId="38" xfId="2" applyFont="1" applyFill="1" applyBorder="1" applyAlignment="1">
      <alignment horizontal="left" vertical="center" wrapText="1"/>
    </xf>
    <xf numFmtId="0" fontId="13" fillId="4" borderId="38" xfId="2" applyFont="1" applyFill="1" applyBorder="1" applyAlignment="1">
      <alignment horizontal="left" vertical="center" wrapText="1"/>
    </xf>
    <xf numFmtId="0" fontId="4" fillId="4" borderId="39" xfId="2" applyFont="1" applyFill="1" applyBorder="1" applyAlignment="1">
      <alignment horizontal="left" vertical="center" wrapText="1"/>
    </xf>
    <xf numFmtId="17" fontId="4" fillId="2" borderId="14" xfId="0" applyNumberFormat="1" applyFont="1" applyFill="1" applyBorder="1" applyAlignment="1">
      <alignment horizontal="center" vertical="center" wrapText="1"/>
    </xf>
    <xf numFmtId="17" fontId="4" fillId="4" borderId="14" xfId="0" applyNumberFormat="1" applyFont="1" applyFill="1" applyBorder="1" applyAlignment="1">
      <alignment horizontal="center" vertical="center" wrapText="1"/>
    </xf>
    <xf numFmtId="0" fontId="26" fillId="4" borderId="38" xfId="2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6" fillId="4" borderId="33" xfId="2" applyFont="1" applyFill="1" applyBorder="1" applyAlignment="1">
      <alignment horizontal="left" vertical="center" wrapText="1"/>
    </xf>
    <xf numFmtId="0" fontId="4" fillId="2" borderId="33" xfId="2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0" fillId="0" borderId="0" xfId="0" applyFill="1" applyBorder="1" applyAlignment="1"/>
    <xf numFmtId="0" fontId="4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3" fillId="5" borderId="40" xfId="2" applyFont="1" applyFill="1" applyBorder="1" applyAlignment="1">
      <alignment horizontal="center" vertical="center" wrapText="1"/>
    </xf>
    <xf numFmtId="0" fontId="3" fillId="5" borderId="41" xfId="2" applyFont="1" applyFill="1" applyBorder="1" applyAlignment="1">
      <alignment horizontal="center" vertical="center" wrapText="1"/>
    </xf>
    <xf numFmtId="0" fontId="3" fillId="5" borderId="20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5" borderId="43" xfId="2" applyFont="1" applyFill="1" applyBorder="1" applyAlignment="1">
      <alignment horizontal="center" vertical="center" wrapText="1"/>
    </xf>
    <xf numFmtId="0" fontId="25" fillId="0" borderId="0" xfId="0" applyFont="1" applyFill="1" applyAlignment="1"/>
    <xf numFmtId="0" fontId="0" fillId="0" borderId="0" xfId="0" applyFill="1"/>
    <xf numFmtId="1" fontId="4" fillId="2" borderId="44" xfId="4" applyNumberFormat="1" applyFont="1" applyFill="1" applyBorder="1" applyAlignment="1">
      <alignment horizontal="center" vertical="center" wrapText="1"/>
    </xf>
    <xf numFmtId="1" fontId="4" fillId="2" borderId="45" xfId="4" applyNumberFormat="1" applyFont="1" applyFill="1" applyBorder="1" applyAlignment="1">
      <alignment horizontal="center" vertical="center" wrapText="1"/>
    </xf>
    <xf numFmtId="1" fontId="4" fillId="3" borderId="44" xfId="4" applyNumberFormat="1" applyFont="1" applyFill="1" applyBorder="1" applyAlignment="1">
      <alignment horizontal="center" vertical="center" wrapText="1"/>
    </xf>
    <xf numFmtId="1" fontId="4" fillId="3" borderId="46" xfId="4" applyNumberFormat="1" applyFont="1" applyFill="1" applyBorder="1" applyAlignment="1">
      <alignment horizontal="center" vertical="center" wrapText="1"/>
    </xf>
    <xf numFmtId="1" fontId="4" fillId="3" borderId="47" xfId="4" applyNumberFormat="1" applyFont="1" applyFill="1" applyBorder="1" applyAlignment="1">
      <alignment horizontal="center" vertical="center" wrapText="1"/>
    </xf>
    <xf numFmtId="1" fontId="4" fillId="4" borderId="46" xfId="4" applyNumberFormat="1" applyFont="1" applyFill="1" applyBorder="1" applyAlignment="1">
      <alignment horizontal="center" vertical="center" wrapText="1"/>
    </xf>
    <xf numFmtId="0" fontId="4" fillId="3" borderId="46" xfId="4" applyFont="1" applyFill="1" applyBorder="1" applyAlignment="1">
      <alignment horizontal="center" vertical="center" wrapText="1"/>
    </xf>
    <xf numFmtId="1" fontId="4" fillId="2" borderId="20" xfId="4" applyNumberFormat="1" applyFont="1" applyFill="1" applyBorder="1" applyAlignment="1">
      <alignment horizontal="center" vertical="center" wrapText="1"/>
    </xf>
    <xf numFmtId="1" fontId="4" fillId="4" borderId="44" xfId="4" applyNumberFormat="1" applyFont="1" applyFill="1" applyBorder="1" applyAlignment="1">
      <alignment horizontal="center" vertical="center" wrapText="1"/>
    </xf>
    <xf numFmtId="1" fontId="4" fillId="4" borderId="47" xfId="4" applyNumberFormat="1" applyFont="1" applyFill="1" applyBorder="1" applyAlignment="1">
      <alignment horizontal="center" vertical="center" wrapText="1"/>
    </xf>
    <xf numFmtId="0" fontId="4" fillId="2" borderId="45" xfId="4" applyFont="1" applyFill="1" applyBorder="1" applyAlignment="1">
      <alignment horizontal="center" vertical="center" wrapText="1"/>
    </xf>
    <xf numFmtId="0" fontId="4" fillId="4" borderId="46" xfId="4" applyFont="1" applyFill="1" applyBorder="1" applyAlignment="1">
      <alignment horizontal="center" vertical="center" wrapText="1"/>
    </xf>
    <xf numFmtId="1" fontId="23" fillId="2" borderId="21" xfId="0" applyNumberFormat="1" applyFont="1" applyFill="1" applyBorder="1" applyAlignment="1">
      <alignment horizontal="center" vertical="center" wrapText="1"/>
    </xf>
    <xf numFmtId="0" fontId="3" fillId="5" borderId="0" xfId="2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35" xfId="0" applyNumberFormat="1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1" fontId="4" fillId="3" borderId="15" xfId="0" applyNumberFormat="1" applyFont="1" applyFill="1" applyBorder="1" applyAlignment="1">
      <alignment horizontal="center" vertical="center" wrapText="1"/>
    </xf>
    <xf numFmtId="1" fontId="4" fillId="3" borderId="35" xfId="0" applyNumberFormat="1" applyFont="1" applyFill="1" applyBorder="1" applyAlignment="1">
      <alignment horizontal="center" vertical="center" wrapText="1"/>
    </xf>
    <xf numFmtId="1" fontId="4" fillId="4" borderId="21" xfId="0" applyNumberFormat="1" applyFont="1" applyFill="1" applyBorder="1" applyAlignment="1">
      <alignment horizontal="center" vertical="center" wrapText="1"/>
    </xf>
    <xf numFmtId="1" fontId="4" fillId="4" borderId="35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Fill="1" applyBorder="1"/>
    <xf numFmtId="0" fontId="4" fillId="2" borderId="14" xfId="0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1" fontId="4" fillId="2" borderId="2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3" borderId="23" xfId="0" applyNumberFormat="1" applyFont="1" applyFill="1" applyBorder="1" applyAlignment="1">
      <alignment horizontal="center" vertical="center" wrapText="1"/>
    </xf>
    <xf numFmtId="1" fontId="4" fillId="3" borderId="36" xfId="0" applyNumberFormat="1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8" xfId="0" applyNumberFormat="1" applyFont="1" applyFill="1" applyBorder="1" applyAlignment="1">
      <alignment horizontal="center" vertical="center" wrapText="1"/>
    </xf>
    <xf numFmtId="0" fontId="3" fillId="5" borderId="48" xfId="2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center" vertical="center"/>
    </xf>
    <xf numFmtId="1" fontId="4" fillId="2" borderId="49" xfId="0" applyNumberFormat="1" applyFont="1" applyFill="1" applyBorder="1" applyAlignment="1">
      <alignment horizontal="center" vertical="center"/>
    </xf>
    <xf numFmtId="1" fontId="4" fillId="2" borderId="49" xfId="0" applyNumberFormat="1" applyFont="1" applyFill="1" applyBorder="1" applyAlignment="1">
      <alignment horizontal="center" vertical="center" wrapText="1"/>
    </xf>
    <xf numFmtId="1" fontId="4" fillId="2" borderId="50" xfId="0" applyNumberFormat="1" applyFont="1" applyFill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49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51" xfId="0" applyNumberFormat="1" applyFont="1" applyBorder="1" applyAlignment="1">
      <alignment horizontal="center" vertical="center"/>
    </xf>
    <xf numFmtId="1" fontId="4" fillId="4" borderId="22" xfId="0" applyNumberFormat="1" applyFont="1" applyFill="1" applyBorder="1" applyAlignment="1">
      <alignment horizontal="center" vertical="center"/>
    </xf>
    <xf numFmtId="1" fontId="4" fillId="4" borderId="49" xfId="0" applyNumberFormat="1" applyFont="1" applyFill="1" applyBorder="1" applyAlignment="1">
      <alignment horizontal="center" vertical="center"/>
    </xf>
    <xf numFmtId="1" fontId="4" fillId="4" borderId="50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23" fillId="4" borderId="33" xfId="1" applyFont="1" applyFill="1" applyBorder="1" applyAlignment="1">
      <alignment horizontal="center" vertical="center"/>
    </xf>
    <xf numFmtId="0" fontId="23" fillId="4" borderId="34" xfId="1" applyFont="1" applyFill="1" applyBorder="1" applyAlignment="1">
      <alignment horizontal="center" vertical="center"/>
    </xf>
    <xf numFmtId="1" fontId="4" fillId="2" borderId="23" xfId="0" applyNumberFormat="1" applyFont="1" applyFill="1" applyBorder="1" applyAlignment="1">
      <alignment horizontal="center" vertical="center"/>
    </xf>
    <xf numFmtId="1" fontId="4" fillId="2" borderId="52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 wrapText="1"/>
    </xf>
    <xf numFmtId="1" fontId="4" fillId="2" borderId="53" xfId="0" applyNumberFormat="1" applyFont="1" applyFill="1" applyBorder="1" applyAlignment="1">
      <alignment horizontal="center" vertical="center"/>
    </xf>
    <xf numFmtId="1" fontId="4" fillId="0" borderId="52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54" xfId="0" applyNumberFormat="1" applyFont="1" applyBorder="1" applyAlignment="1">
      <alignment horizontal="center" vertical="center"/>
    </xf>
    <xf numFmtId="1" fontId="4" fillId="4" borderId="52" xfId="0" applyNumberFormat="1" applyFont="1" applyFill="1" applyBorder="1" applyAlignment="1">
      <alignment horizontal="center" vertical="center"/>
    </xf>
    <xf numFmtId="1" fontId="4" fillId="4" borderId="14" xfId="0" applyNumberFormat="1" applyFont="1" applyFill="1" applyBorder="1" applyAlignment="1">
      <alignment horizontal="center" vertical="center"/>
    </xf>
    <xf numFmtId="1" fontId="4" fillId="4" borderId="53" xfId="0" applyNumberFormat="1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4" fillId="3" borderId="42" xfId="0" applyFont="1" applyFill="1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 textRotation="90" wrapText="1"/>
    </xf>
    <xf numFmtId="0" fontId="0" fillId="0" borderId="39" xfId="0" applyBorder="1" applyAlignment="1">
      <alignment horizontal="center" vertical="center" textRotation="90" wrapText="1"/>
    </xf>
    <xf numFmtId="0" fontId="4" fillId="4" borderId="42" xfId="0" applyFont="1" applyFill="1" applyBorder="1" applyAlignment="1">
      <alignment horizontal="center" vertical="center" textRotation="90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3" fillId="5" borderId="57" xfId="0" applyFont="1" applyFill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textRotation="90" wrapText="1"/>
    </xf>
    <xf numFmtId="0" fontId="4" fillId="4" borderId="39" xfId="0" applyFont="1" applyFill="1" applyBorder="1" applyAlignment="1">
      <alignment horizontal="center" vertical="center" textRotation="90" wrapText="1"/>
    </xf>
    <xf numFmtId="0" fontId="4" fillId="3" borderId="43" xfId="0" applyFont="1" applyFill="1" applyBorder="1" applyAlignment="1">
      <alignment horizontal="center" vertical="center" textRotation="90" wrapText="1"/>
    </xf>
    <xf numFmtId="0" fontId="4" fillId="3" borderId="39" xfId="0" applyFont="1" applyFill="1" applyBorder="1" applyAlignment="1">
      <alignment horizontal="center" vertical="center" textRotation="90" wrapText="1"/>
    </xf>
    <xf numFmtId="0" fontId="4" fillId="2" borderId="43" xfId="0" applyFont="1" applyFill="1" applyBorder="1" applyAlignment="1">
      <alignment horizontal="center" vertical="center" textRotation="90" wrapText="1"/>
    </xf>
    <xf numFmtId="0" fontId="4" fillId="2" borderId="39" xfId="0" applyFont="1" applyFill="1" applyBorder="1" applyAlignment="1">
      <alignment horizontal="center" vertical="center" textRotation="90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60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0" fontId="3" fillId="5" borderId="52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5" borderId="43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0" fontId="4" fillId="4" borderId="42" xfId="2" applyFont="1" applyFill="1" applyBorder="1" applyAlignment="1">
      <alignment horizontal="center" vertical="center" textRotation="90" wrapText="1"/>
    </xf>
    <xf numFmtId="0" fontId="4" fillId="4" borderId="43" xfId="2" applyFont="1" applyFill="1" applyBorder="1" applyAlignment="1">
      <alignment horizontal="center" vertical="center" textRotation="90" wrapText="1"/>
    </xf>
    <xf numFmtId="0" fontId="4" fillId="4" borderId="39" xfId="2" applyFont="1" applyFill="1" applyBorder="1" applyAlignment="1">
      <alignment horizontal="center" vertical="center" textRotation="90" wrapText="1"/>
    </xf>
    <xf numFmtId="0" fontId="4" fillId="2" borderId="42" xfId="2" applyFont="1" applyFill="1" applyBorder="1" applyAlignment="1">
      <alignment horizontal="center" vertical="center" textRotation="90" wrapText="1"/>
    </xf>
    <xf numFmtId="0" fontId="4" fillId="2" borderId="43" xfId="2" applyFont="1" applyFill="1" applyBorder="1" applyAlignment="1">
      <alignment horizontal="center" vertical="center" textRotation="90" wrapText="1"/>
    </xf>
    <xf numFmtId="0" fontId="4" fillId="2" borderId="39" xfId="2" applyFont="1" applyFill="1" applyBorder="1" applyAlignment="1">
      <alignment horizontal="center" vertical="center" textRotation="90" wrapText="1"/>
    </xf>
    <xf numFmtId="0" fontId="4" fillId="3" borderId="42" xfId="2" applyFont="1" applyFill="1" applyBorder="1" applyAlignment="1">
      <alignment horizontal="center" vertical="center" textRotation="90" wrapText="1"/>
    </xf>
    <xf numFmtId="0" fontId="4" fillId="3" borderId="43" xfId="2" applyFont="1" applyFill="1" applyBorder="1" applyAlignment="1">
      <alignment horizontal="center" vertical="center" textRotation="90" wrapText="1"/>
    </xf>
    <xf numFmtId="0" fontId="4" fillId="3" borderId="39" xfId="2" applyFont="1" applyFill="1" applyBorder="1" applyAlignment="1">
      <alignment horizontal="center" vertical="center" textRotation="90" wrapText="1"/>
    </xf>
  </cellXfs>
  <cellStyles count="6">
    <cellStyle name="20% - Accent1" xfId="1" builtinId="30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52"/>
  <sheetViews>
    <sheetView zoomScaleNormal="100" zoomScaleSheetLayoutView="100" workbookViewId="0">
      <pane xSplit="2" topLeftCell="C1" activePane="topRight" state="frozen"/>
      <selection pane="topRight" activeCell="B2" sqref="B2"/>
    </sheetView>
  </sheetViews>
  <sheetFormatPr defaultRowHeight="12.75" x14ac:dyDescent="0.15"/>
  <cols>
    <col min="1" max="1" width="5.66015625" customWidth="1"/>
    <col min="2" max="2" width="16.98828125" customWidth="1"/>
    <col min="3" max="3" width="10.65234375" customWidth="1"/>
    <col min="4" max="38" width="7.4140625" customWidth="1"/>
    <col min="39" max="40" width="9.57421875" bestFit="1" customWidth="1"/>
    <col min="41" max="42" width="9.57421875" customWidth="1"/>
    <col min="54" max="54" width="9.70703125" customWidth="1"/>
  </cols>
  <sheetData>
    <row r="1" spans="1:54" ht="14.25" x14ac:dyDescent="0.15">
      <c r="A1" s="50" t="s">
        <v>107</v>
      </c>
    </row>
    <row r="2" spans="1:54" x14ac:dyDescent="0.15">
      <c r="B2" s="283" t="s">
        <v>210</v>
      </c>
    </row>
    <row r="3" spans="1:54" x14ac:dyDescent="0.15">
      <c r="AY3" s="207"/>
    </row>
    <row r="4" spans="1:54" ht="14.25" customHeight="1" thickBot="1" x14ac:dyDescent="0.2">
      <c r="A4" s="173"/>
      <c r="B4" s="173"/>
      <c r="C4" s="173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Y4" s="207"/>
    </row>
    <row r="5" spans="1:54" s="24" customFormat="1" ht="14.25" customHeight="1" thickTop="1" x14ac:dyDescent="0.15">
      <c r="A5" s="293"/>
      <c r="B5" s="296" t="s">
        <v>79</v>
      </c>
      <c r="C5" s="290" t="s">
        <v>63</v>
      </c>
      <c r="D5" s="298" t="s">
        <v>1</v>
      </c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300"/>
    </row>
    <row r="6" spans="1:54" s="24" customFormat="1" ht="14.25" customHeight="1" x14ac:dyDescent="0.15">
      <c r="A6" s="294"/>
      <c r="B6" s="288"/>
      <c r="C6" s="291"/>
      <c r="D6" s="288" t="s">
        <v>0</v>
      </c>
      <c r="E6" s="25" t="s">
        <v>2</v>
      </c>
      <c r="F6" s="25" t="s">
        <v>2</v>
      </c>
      <c r="G6" s="25" t="s">
        <v>3</v>
      </c>
      <c r="H6" s="25" t="s">
        <v>2</v>
      </c>
      <c r="I6" s="25" t="s">
        <v>3</v>
      </c>
      <c r="J6" s="25" t="s">
        <v>2</v>
      </c>
      <c r="K6" s="25" t="s">
        <v>3</v>
      </c>
      <c r="L6" s="25" t="s">
        <v>2</v>
      </c>
      <c r="M6" s="25" t="s">
        <v>3</v>
      </c>
      <c r="N6" s="25" t="s">
        <v>2</v>
      </c>
      <c r="O6" s="25" t="s">
        <v>3</v>
      </c>
      <c r="P6" s="25" t="s">
        <v>2</v>
      </c>
      <c r="Q6" s="25" t="s">
        <v>3</v>
      </c>
      <c r="R6" s="40" t="s">
        <v>2</v>
      </c>
      <c r="S6" s="26" t="s">
        <v>3</v>
      </c>
      <c r="T6" s="26" t="s">
        <v>2</v>
      </c>
      <c r="U6" s="26" t="s">
        <v>3</v>
      </c>
      <c r="V6" s="26" t="s">
        <v>2</v>
      </c>
      <c r="W6" s="26" t="s">
        <v>3</v>
      </c>
      <c r="X6" s="30" t="s">
        <v>2</v>
      </c>
      <c r="Y6" s="30" t="s">
        <v>73</v>
      </c>
      <c r="Z6" s="30" t="s">
        <v>2</v>
      </c>
      <c r="AA6" s="25" t="s">
        <v>73</v>
      </c>
      <c r="AB6" s="30" t="s">
        <v>2</v>
      </c>
      <c r="AC6" s="30" t="s">
        <v>73</v>
      </c>
      <c r="AD6" s="30" t="s">
        <v>2</v>
      </c>
      <c r="AE6" s="25" t="s">
        <v>73</v>
      </c>
      <c r="AF6" s="30" t="s">
        <v>2</v>
      </c>
      <c r="AG6" s="25" t="s">
        <v>73</v>
      </c>
      <c r="AH6" s="30" t="s">
        <v>2</v>
      </c>
      <c r="AI6" s="25" t="s">
        <v>73</v>
      </c>
      <c r="AJ6" s="25" t="s">
        <v>2</v>
      </c>
      <c r="AK6" s="25" t="s">
        <v>73</v>
      </c>
      <c r="AL6" s="26" t="s">
        <v>2</v>
      </c>
      <c r="AM6" s="30" t="s">
        <v>3</v>
      </c>
      <c r="AN6" s="30" t="s">
        <v>2</v>
      </c>
      <c r="AO6" s="30" t="s">
        <v>3</v>
      </c>
      <c r="AP6" s="30" t="s">
        <v>2</v>
      </c>
      <c r="AQ6" s="30" t="s">
        <v>3</v>
      </c>
      <c r="AR6" s="30" t="s">
        <v>2</v>
      </c>
      <c r="AS6" s="30" t="s">
        <v>3</v>
      </c>
      <c r="AT6" s="26" t="s">
        <v>2</v>
      </c>
      <c r="AU6" s="26" t="s">
        <v>3</v>
      </c>
      <c r="AV6" s="26" t="s">
        <v>2</v>
      </c>
      <c r="AW6" s="26" t="s">
        <v>3</v>
      </c>
      <c r="AX6" s="26" t="s">
        <v>2</v>
      </c>
      <c r="AY6" s="26" t="s">
        <v>3</v>
      </c>
      <c r="AZ6" s="26" t="s">
        <v>2</v>
      </c>
      <c r="BA6" s="26" t="s">
        <v>3</v>
      </c>
      <c r="BB6" s="281" t="s">
        <v>2</v>
      </c>
    </row>
    <row r="7" spans="1:54" s="24" customFormat="1" ht="14.25" customHeight="1" thickBot="1" x14ac:dyDescent="0.2">
      <c r="A7" s="295"/>
      <c r="B7" s="289"/>
      <c r="C7" s="292"/>
      <c r="D7" s="289"/>
      <c r="E7" s="27">
        <v>1984</v>
      </c>
      <c r="F7" s="27">
        <v>1989</v>
      </c>
      <c r="G7" s="27">
        <v>1996</v>
      </c>
      <c r="H7" s="27">
        <v>1996</v>
      </c>
      <c r="I7" s="27">
        <v>1997</v>
      </c>
      <c r="J7" s="27">
        <v>1997</v>
      </c>
      <c r="K7" s="27">
        <v>1998</v>
      </c>
      <c r="L7" s="27">
        <v>1998</v>
      </c>
      <c r="M7" s="27">
        <v>1999</v>
      </c>
      <c r="N7" s="27">
        <v>1999</v>
      </c>
      <c r="O7" s="27">
        <v>2000</v>
      </c>
      <c r="P7" s="27">
        <v>2000</v>
      </c>
      <c r="Q7" s="27">
        <v>2001</v>
      </c>
      <c r="R7" s="28">
        <v>2001</v>
      </c>
      <c r="S7" s="29">
        <v>2002</v>
      </c>
      <c r="T7" s="29">
        <v>2002</v>
      </c>
      <c r="U7" s="29">
        <v>2003</v>
      </c>
      <c r="V7" s="29">
        <v>2003</v>
      </c>
      <c r="W7" s="29">
        <v>2004</v>
      </c>
      <c r="X7" s="31">
        <v>2004</v>
      </c>
      <c r="Y7" s="31">
        <v>2005</v>
      </c>
      <c r="Z7" s="31">
        <v>2005</v>
      </c>
      <c r="AA7" s="27">
        <v>2006</v>
      </c>
      <c r="AB7" s="31">
        <v>2006</v>
      </c>
      <c r="AC7" s="31">
        <v>2007</v>
      </c>
      <c r="AD7" s="31">
        <v>2007</v>
      </c>
      <c r="AE7" s="27">
        <v>2008</v>
      </c>
      <c r="AF7" s="31">
        <v>2008</v>
      </c>
      <c r="AG7" s="27">
        <v>2009</v>
      </c>
      <c r="AH7" s="31">
        <v>2009</v>
      </c>
      <c r="AI7" s="27">
        <v>2010</v>
      </c>
      <c r="AJ7" s="27">
        <v>2010</v>
      </c>
      <c r="AK7" s="27">
        <v>2011</v>
      </c>
      <c r="AL7" s="29">
        <v>2011</v>
      </c>
      <c r="AM7" s="31">
        <v>2012</v>
      </c>
      <c r="AN7" s="31">
        <v>2012</v>
      </c>
      <c r="AO7" s="31">
        <v>2013</v>
      </c>
      <c r="AP7" s="31">
        <v>2013</v>
      </c>
      <c r="AQ7" s="31">
        <v>2014</v>
      </c>
      <c r="AR7" s="31">
        <v>2014</v>
      </c>
      <c r="AS7" s="31">
        <v>2015</v>
      </c>
      <c r="AT7" s="29">
        <v>2015</v>
      </c>
      <c r="AU7" s="29">
        <v>2016</v>
      </c>
      <c r="AV7" s="29">
        <v>2016</v>
      </c>
      <c r="AW7" s="29">
        <v>2017</v>
      </c>
      <c r="AX7" s="29">
        <v>2017</v>
      </c>
      <c r="AY7" s="29">
        <v>2018</v>
      </c>
      <c r="AZ7" s="29">
        <v>2018</v>
      </c>
      <c r="BA7" s="29">
        <v>2019</v>
      </c>
      <c r="BB7" s="65">
        <v>2019</v>
      </c>
    </row>
    <row r="8" spans="1:54" ht="14.25" customHeight="1" thickTop="1" thickBot="1" x14ac:dyDescent="0.2">
      <c r="A8" s="297" t="s">
        <v>4</v>
      </c>
      <c r="B8" s="177" t="s">
        <v>5</v>
      </c>
      <c r="C8" s="52">
        <v>25263</v>
      </c>
      <c r="D8" s="73">
        <v>230</v>
      </c>
      <c r="E8" s="2">
        <v>306</v>
      </c>
      <c r="F8" s="2">
        <v>316</v>
      </c>
      <c r="G8" s="2"/>
      <c r="H8" s="2"/>
      <c r="I8" s="2">
        <v>283</v>
      </c>
      <c r="J8" s="2">
        <v>310</v>
      </c>
      <c r="K8" s="2">
        <v>162</v>
      </c>
      <c r="L8" s="2">
        <v>270</v>
      </c>
      <c r="M8" s="2">
        <v>257</v>
      </c>
      <c r="N8" s="2">
        <v>309</v>
      </c>
      <c r="O8" s="2">
        <v>227</v>
      </c>
      <c r="P8" s="2">
        <v>279</v>
      </c>
      <c r="Q8" s="2">
        <v>211</v>
      </c>
      <c r="R8" s="3">
        <v>304</v>
      </c>
      <c r="S8" s="4">
        <v>259</v>
      </c>
      <c r="T8" s="4">
        <v>285</v>
      </c>
      <c r="U8" s="4">
        <v>230</v>
      </c>
      <c r="V8" s="4">
        <v>272</v>
      </c>
      <c r="W8" s="4">
        <v>244</v>
      </c>
      <c r="X8" s="41">
        <v>278</v>
      </c>
      <c r="Y8" s="41">
        <v>244</v>
      </c>
      <c r="Z8" s="41">
        <v>278</v>
      </c>
      <c r="AA8" s="2">
        <v>220</v>
      </c>
      <c r="AB8" s="41">
        <v>336</v>
      </c>
      <c r="AC8" s="41">
        <v>223</v>
      </c>
      <c r="AD8" s="41">
        <v>284</v>
      </c>
      <c r="AE8" s="2">
        <v>266</v>
      </c>
      <c r="AF8" s="41">
        <v>296</v>
      </c>
      <c r="AG8" s="2">
        <v>302</v>
      </c>
      <c r="AH8" s="41">
        <v>307</v>
      </c>
      <c r="AI8" s="58">
        <v>224</v>
      </c>
      <c r="AJ8" s="58">
        <v>250</v>
      </c>
      <c r="AK8" s="58">
        <v>278</v>
      </c>
      <c r="AL8" s="58">
        <v>256</v>
      </c>
      <c r="AM8" s="58">
        <v>243</v>
      </c>
      <c r="AN8" s="62">
        <v>268</v>
      </c>
      <c r="AO8" s="62">
        <v>271</v>
      </c>
      <c r="AP8" s="62">
        <v>285</v>
      </c>
      <c r="AQ8" s="68">
        <v>231</v>
      </c>
      <c r="AR8" s="62">
        <v>262</v>
      </c>
      <c r="AS8" s="62">
        <v>261</v>
      </c>
      <c r="AT8" s="234">
        <v>296</v>
      </c>
      <c r="AU8" s="234">
        <v>224</v>
      </c>
      <c r="AV8" s="234">
        <v>270</v>
      </c>
      <c r="AW8" s="234">
        <v>240</v>
      </c>
      <c r="AX8" s="234">
        <v>233</v>
      </c>
      <c r="AY8" s="234">
        <v>245</v>
      </c>
      <c r="AZ8" s="234">
        <v>296</v>
      </c>
      <c r="BA8" s="234">
        <v>231</v>
      </c>
      <c r="BB8" s="208">
        <v>312</v>
      </c>
    </row>
    <row r="9" spans="1:54" ht="14.25" customHeight="1" thickBot="1" x14ac:dyDescent="0.2">
      <c r="A9" s="285"/>
      <c r="B9" s="134" t="s">
        <v>149</v>
      </c>
      <c r="C9" s="192"/>
      <c r="D9" s="73"/>
      <c r="E9" s="2">
        <v>290</v>
      </c>
      <c r="F9" s="2">
        <v>360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4"/>
      <c r="T9" s="4">
        <v>291</v>
      </c>
      <c r="U9" s="4">
        <v>231</v>
      </c>
      <c r="V9" s="4">
        <v>281</v>
      </c>
      <c r="W9" s="4">
        <v>216</v>
      </c>
      <c r="X9" s="41">
        <v>281</v>
      </c>
      <c r="Y9" s="41">
        <v>220</v>
      </c>
      <c r="Z9" s="41">
        <v>258</v>
      </c>
      <c r="AA9" s="2"/>
      <c r="AB9" s="41"/>
      <c r="AC9" s="41"/>
      <c r="AD9" s="41"/>
      <c r="AE9" s="2">
        <v>253</v>
      </c>
      <c r="AF9" s="41">
        <v>292</v>
      </c>
      <c r="AG9" s="2"/>
      <c r="AH9" s="41">
        <v>296</v>
      </c>
      <c r="AI9" s="58"/>
      <c r="AJ9" s="58"/>
      <c r="AK9" s="58"/>
      <c r="AL9" s="58" t="s">
        <v>105</v>
      </c>
      <c r="AM9" s="58" t="s">
        <v>105</v>
      </c>
      <c r="AN9" s="54" t="s">
        <v>105</v>
      </c>
      <c r="AO9" s="54"/>
      <c r="AP9" s="54"/>
      <c r="AQ9" s="2"/>
      <c r="AR9" s="54"/>
      <c r="AS9" s="54"/>
      <c r="AT9" s="235"/>
      <c r="AU9" s="235"/>
      <c r="AV9" s="235"/>
      <c r="AW9" s="235"/>
      <c r="AX9" s="235"/>
      <c r="AY9" s="235"/>
      <c r="AZ9" s="235"/>
      <c r="BA9" s="235"/>
      <c r="BB9" s="218"/>
    </row>
    <row r="10" spans="1:54" ht="14.25" customHeight="1" thickBot="1" x14ac:dyDescent="0.2">
      <c r="A10" s="285"/>
      <c r="B10" s="194" t="s">
        <v>6</v>
      </c>
      <c r="C10" s="231"/>
      <c r="D10" s="73"/>
      <c r="E10" s="2">
        <v>321</v>
      </c>
      <c r="F10" s="2">
        <v>271</v>
      </c>
      <c r="G10" s="2"/>
      <c r="H10" s="2"/>
      <c r="I10" s="2"/>
      <c r="J10" s="2"/>
      <c r="K10" s="2"/>
      <c r="L10" s="2"/>
      <c r="M10" s="2"/>
      <c r="N10" s="2">
        <v>369</v>
      </c>
      <c r="O10" s="2">
        <v>135</v>
      </c>
      <c r="P10" s="2">
        <v>272</v>
      </c>
      <c r="Q10" s="2">
        <v>206</v>
      </c>
      <c r="R10" s="3"/>
      <c r="S10" s="4">
        <v>83</v>
      </c>
      <c r="T10" s="4"/>
      <c r="U10" s="4"/>
      <c r="V10" s="4"/>
      <c r="W10" s="4"/>
      <c r="X10" s="41"/>
      <c r="Y10" s="41"/>
      <c r="Z10" s="41"/>
      <c r="AA10" s="2"/>
      <c r="AB10" s="41"/>
      <c r="AC10" s="41"/>
      <c r="AD10" s="41"/>
      <c r="AE10" s="2"/>
      <c r="AF10" s="41"/>
      <c r="AG10" s="2"/>
      <c r="AH10" s="41"/>
      <c r="AI10" s="58"/>
      <c r="AJ10" s="58"/>
      <c r="AK10" s="58"/>
      <c r="AL10" s="58"/>
      <c r="AM10" s="58"/>
      <c r="AN10" s="54"/>
      <c r="AO10" s="54"/>
      <c r="AP10" s="54"/>
      <c r="AQ10" s="2"/>
      <c r="AR10" s="54"/>
      <c r="AS10" s="54"/>
      <c r="AT10" s="235"/>
      <c r="AU10" s="235"/>
      <c r="AV10" s="235"/>
      <c r="AW10" s="235"/>
      <c r="AX10" s="235"/>
      <c r="AY10" s="235"/>
      <c r="AZ10" s="235"/>
      <c r="BA10" s="235"/>
      <c r="BB10" s="218"/>
    </row>
    <row r="11" spans="1:54" ht="14.25" customHeight="1" thickBot="1" x14ac:dyDescent="0.2">
      <c r="A11" s="285"/>
      <c r="B11" s="178" t="s">
        <v>150</v>
      </c>
      <c r="C11" s="189">
        <v>27546</v>
      </c>
      <c r="D11" s="73">
        <v>357</v>
      </c>
      <c r="E11" s="2">
        <v>315</v>
      </c>
      <c r="F11" s="2">
        <v>224</v>
      </c>
      <c r="G11" s="2"/>
      <c r="H11" s="2"/>
      <c r="I11" s="2">
        <v>185</v>
      </c>
      <c r="J11" s="2">
        <v>221</v>
      </c>
      <c r="K11" s="2">
        <v>116</v>
      </c>
      <c r="L11" s="2">
        <v>137</v>
      </c>
      <c r="M11" s="2">
        <v>131</v>
      </c>
      <c r="N11" s="2">
        <v>188</v>
      </c>
      <c r="O11" s="2">
        <v>174</v>
      </c>
      <c r="P11" s="2">
        <v>163</v>
      </c>
      <c r="Q11" s="2">
        <v>152</v>
      </c>
      <c r="R11" s="3">
        <v>219</v>
      </c>
      <c r="S11" s="4">
        <v>169</v>
      </c>
      <c r="T11" s="4">
        <v>209</v>
      </c>
      <c r="U11" s="4">
        <v>140</v>
      </c>
      <c r="V11" s="4">
        <v>182</v>
      </c>
      <c r="W11" s="4">
        <v>132</v>
      </c>
      <c r="X11" s="41">
        <v>214</v>
      </c>
      <c r="Y11" s="41">
        <v>156</v>
      </c>
      <c r="Z11" s="41">
        <v>150</v>
      </c>
      <c r="AA11" s="2">
        <v>148</v>
      </c>
      <c r="AB11" s="41">
        <v>200</v>
      </c>
      <c r="AC11" s="41">
        <v>154</v>
      </c>
      <c r="AD11" s="41">
        <v>238</v>
      </c>
      <c r="AE11" s="2">
        <v>167</v>
      </c>
      <c r="AF11" s="41">
        <v>233</v>
      </c>
      <c r="AG11" s="2">
        <v>201</v>
      </c>
      <c r="AH11" s="41">
        <v>266</v>
      </c>
      <c r="AI11" s="58">
        <v>168</v>
      </c>
      <c r="AJ11" s="58">
        <v>188</v>
      </c>
      <c r="AK11" s="58">
        <v>173</v>
      </c>
      <c r="AL11" s="58">
        <v>177</v>
      </c>
      <c r="AM11" s="58">
        <v>149</v>
      </c>
      <c r="AN11" s="54">
        <v>266</v>
      </c>
      <c r="AO11" s="54">
        <v>286</v>
      </c>
      <c r="AP11" s="54">
        <v>275</v>
      </c>
      <c r="AQ11" s="2">
        <v>267</v>
      </c>
      <c r="AR11" s="54">
        <v>232</v>
      </c>
      <c r="AS11" s="54">
        <v>222</v>
      </c>
      <c r="AT11" s="235">
        <v>228</v>
      </c>
      <c r="AU11" s="235">
        <v>182</v>
      </c>
      <c r="AV11" s="235">
        <v>220</v>
      </c>
      <c r="AW11" s="235">
        <v>153</v>
      </c>
      <c r="AX11" s="235">
        <v>160</v>
      </c>
      <c r="AY11" s="235">
        <v>184</v>
      </c>
      <c r="AZ11" s="235">
        <v>135</v>
      </c>
      <c r="BA11" s="235">
        <v>197</v>
      </c>
      <c r="BB11" s="209">
        <v>196</v>
      </c>
    </row>
    <row r="12" spans="1:54" ht="14.25" customHeight="1" thickBot="1" x14ac:dyDescent="0.2">
      <c r="A12" s="285"/>
      <c r="B12" s="180" t="s">
        <v>190</v>
      </c>
      <c r="C12" s="5"/>
      <c r="D12" s="7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>
        <v>125</v>
      </c>
      <c r="R12" s="3">
        <v>186</v>
      </c>
      <c r="S12" s="4">
        <v>135</v>
      </c>
      <c r="T12" s="4">
        <v>162</v>
      </c>
      <c r="U12" s="4">
        <v>138</v>
      </c>
      <c r="V12" s="4">
        <v>154</v>
      </c>
      <c r="W12" s="4">
        <v>130</v>
      </c>
      <c r="X12" s="41">
        <v>178</v>
      </c>
      <c r="Y12" s="41">
        <v>109</v>
      </c>
      <c r="Z12" s="41">
        <v>119</v>
      </c>
      <c r="AA12" s="2"/>
      <c r="AB12" s="41"/>
      <c r="AC12" s="41"/>
      <c r="AD12" s="41"/>
      <c r="AE12" s="2"/>
      <c r="AF12" s="41"/>
      <c r="AG12" s="2"/>
      <c r="AH12" s="41"/>
      <c r="AI12" s="58"/>
      <c r="AJ12" s="58"/>
      <c r="AK12" s="58"/>
      <c r="AL12" s="58">
        <v>109</v>
      </c>
      <c r="AM12" s="58">
        <v>143</v>
      </c>
      <c r="AN12" s="54">
        <v>300</v>
      </c>
      <c r="AO12" s="54">
        <v>214</v>
      </c>
      <c r="AP12" s="54">
        <v>217</v>
      </c>
      <c r="AQ12" s="2">
        <v>186</v>
      </c>
      <c r="AR12" s="54">
        <v>168</v>
      </c>
      <c r="AS12" s="54">
        <v>176</v>
      </c>
      <c r="AT12" s="235">
        <v>228</v>
      </c>
      <c r="AU12" s="235">
        <v>137</v>
      </c>
      <c r="AV12" s="235">
        <v>188</v>
      </c>
      <c r="AW12" s="235">
        <v>120</v>
      </c>
      <c r="AX12" s="235"/>
      <c r="AY12" s="235"/>
      <c r="AZ12" s="235"/>
      <c r="BA12" s="235"/>
      <c r="BB12" s="209"/>
    </row>
    <row r="13" spans="1:54" ht="14.25" customHeight="1" thickBot="1" x14ac:dyDescent="0.2">
      <c r="A13" s="285"/>
      <c r="B13" s="180" t="s">
        <v>151</v>
      </c>
      <c r="C13" s="5"/>
      <c r="D13" s="7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>
        <v>81</v>
      </c>
      <c r="R13" s="3">
        <v>263</v>
      </c>
      <c r="S13" s="4">
        <v>133</v>
      </c>
      <c r="T13" s="4">
        <v>217</v>
      </c>
      <c r="U13" s="4">
        <v>116</v>
      </c>
      <c r="V13" s="4">
        <v>218</v>
      </c>
      <c r="W13" s="4">
        <v>110</v>
      </c>
      <c r="X13" s="41">
        <v>201</v>
      </c>
      <c r="Y13" s="41">
        <v>122</v>
      </c>
      <c r="Z13" s="41">
        <v>222</v>
      </c>
      <c r="AA13" s="2">
        <v>121</v>
      </c>
      <c r="AB13" s="41">
        <v>303</v>
      </c>
      <c r="AC13" s="41">
        <v>126</v>
      </c>
      <c r="AD13" s="41">
        <v>228</v>
      </c>
      <c r="AE13" s="2">
        <v>171</v>
      </c>
      <c r="AF13" s="41">
        <v>258</v>
      </c>
      <c r="AG13" s="2">
        <v>124</v>
      </c>
      <c r="AH13" s="41">
        <v>225</v>
      </c>
      <c r="AI13" s="58">
        <v>150</v>
      </c>
      <c r="AJ13" s="58">
        <v>192</v>
      </c>
      <c r="AK13" s="58">
        <v>124</v>
      </c>
      <c r="AL13" s="58">
        <v>180</v>
      </c>
      <c r="AM13" s="58">
        <v>110</v>
      </c>
      <c r="AN13" s="54">
        <v>339</v>
      </c>
      <c r="AO13" s="54">
        <v>196</v>
      </c>
      <c r="AP13" s="54">
        <v>198</v>
      </c>
      <c r="AQ13" s="2">
        <v>161</v>
      </c>
      <c r="AR13" s="54">
        <v>179</v>
      </c>
      <c r="AS13" s="54">
        <v>156</v>
      </c>
      <c r="AT13" s="235">
        <v>316</v>
      </c>
      <c r="AU13" s="235">
        <v>178</v>
      </c>
      <c r="AV13" s="235">
        <v>273</v>
      </c>
      <c r="AW13" s="235">
        <v>124</v>
      </c>
      <c r="AX13" s="235">
        <v>184</v>
      </c>
      <c r="AY13" s="235">
        <v>145</v>
      </c>
      <c r="AZ13" s="235">
        <v>237</v>
      </c>
      <c r="BA13" s="235">
        <v>134</v>
      </c>
      <c r="BB13" s="209">
        <v>259</v>
      </c>
    </row>
    <row r="14" spans="1:54" ht="14.25" customHeight="1" thickBot="1" x14ac:dyDescent="0.2">
      <c r="A14" s="285"/>
      <c r="B14" s="180" t="s">
        <v>152</v>
      </c>
      <c r="C14" s="5"/>
      <c r="D14" s="73"/>
      <c r="E14" s="2">
        <v>227</v>
      </c>
      <c r="F14" s="2">
        <v>264</v>
      </c>
      <c r="G14" s="2">
        <v>170</v>
      </c>
      <c r="H14" s="2">
        <v>252</v>
      </c>
      <c r="I14" s="2">
        <v>184</v>
      </c>
      <c r="J14" s="2">
        <v>216</v>
      </c>
      <c r="K14" s="2">
        <v>141</v>
      </c>
      <c r="L14" s="2">
        <v>328</v>
      </c>
      <c r="M14" s="2">
        <v>168</v>
      </c>
      <c r="N14" s="2">
        <v>246</v>
      </c>
      <c r="O14" s="2">
        <v>190</v>
      </c>
      <c r="P14" s="2">
        <v>246</v>
      </c>
      <c r="Q14" s="2">
        <v>164</v>
      </c>
      <c r="R14" s="3">
        <v>336</v>
      </c>
      <c r="S14" s="4">
        <v>180</v>
      </c>
      <c r="T14" s="4">
        <v>246</v>
      </c>
      <c r="U14" s="4">
        <v>124</v>
      </c>
      <c r="V14" s="4">
        <v>245</v>
      </c>
      <c r="W14" s="4">
        <v>199</v>
      </c>
      <c r="X14" s="41">
        <v>249</v>
      </c>
      <c r="Y14" s="41">
        <v>163</v>
      </c>
      <c r="Z14" s="41">
        <v>257</v>
      </c>
      <c r="AA14" s="2">
        <v>155</v>
      </c>
      <c r="AB14" s="41">
        <v>335</v>
      </c>
      <c r="AC14" s="41">
        <v>182</v>
      </c>
      <c r="AD14" s="41">
        <v>262</v>
      </c>
      <c r="AE14" s="2">
        <v>196</v>
      </c>
      <c r="AF14" s="41">
        <v>270</v>
      </c>
      <c r="AG14" s="2">
        <v>203</v>
      </c>
      <c r="AH14" s="41">
        <v>257</v>
      </c>
      <c r="AI14" s="58">
        <v>173</v>
      </c>
      <c r="AJ14" s="58">
        <v>245</v>
      </c>
      <c r="AK14" s="58">
        <v>196</v>
      </c>
      <c r="AL14" s="58">
        <v>221</v>
      </c>
      <c r="AM14" s="58">
        <v>153</v>
      </c>
      <c r="AN14" s="54">
        <v>390</v>
      </c>
      <c r="AO14" s="54">
        <v>235</v>
      </c>
      <c r="AP14" s="54">
        <v>271</v>
      </c>
      <c r="AQ14" s="2">
        <v>224</v>
      </c>
      <c r="AR14" s="54">
        <v>239</v>
      </c>
      <c r="AS14" s="54">
        <v>207</v>
      </c>
      <c r="AT14" s="235">
        <v>326</v>
      </c>
      <c r="AU14" s="235">
        <v>159</v>
      </c>
      <c r="AV14" s="235">
        <v>284</v>
      </c>
      <c r="AW14" s="235">
        <v>175</v>
      </c>
      <c r="AX14" s="235">
        <v>273</v>
      </c>
      <c r="AY14" s="235">
        <v>209</v>
      </c>
      <c r="AZ14" s="235">
        <v>285</v>
      </c>
      <c r="BA14" s="235">
        <v>212</v>
      </c>
      <c r="BB14" s="209">
        <v>296</v>
      </c>
    </row>
    <row r="15" spans="1:54" ht="14.25" customHeight="1" thickBot="1" x14ac:dyDescent="0.2">
      <c r="A15" s="285"/>
      <c r="B15" s="178" t="s">
        <v>124</v>
      </c>
      <c r="C15" s="5"/>
      <c r="D15" s="73"/>
      <c r="E15" s="2"/>
      <c r="F15" s="2">
        <v>278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>
        <v>189</v>
      </c>
      <c r="R15" s="3">
        <v>271</v>
      </c>
      <c r="S15" s="4">
        <v>185</v>
      </c>
      <c r="T15" s="4">
        <v>230</v>
      </c>
      <c r="U15" s="4">
        <v>140</v>
      </c>
      <c r="V15" s="4">
        <v>196</v>
      </c>
      <c r="W15" s="4">
        <v>163</v>
      </c>
      <c r="X15" s="41">
        <v>194</v>
      </c>
      <c r="Y15" s="41">
        <v>198</v>
      </c>
      <c r="Z15" s="41">
        <v>213</v>
      </c>
      <c r="AA15" s="2">
        <v>160</v>
      </c>
      <c r="AB15" s="41">
        <v>283</v>
      </c>
      <c r="AC15" s="41">
        <v>145</v>
      </c>
      <c r="AD15" s="41">
        <v>215</v>
      </c>
      <c r="AE15" s="2">
        <v>166</v>
      </c>
      <c r="AF15" s="41">
        <v>221</v>
      </c>
      <c r="AG15" s="2">
        <v>155</v>
      </c>
      <c r="AH15" s="41">
        <v>241</v>
      </c>
      <c r="AI15" s="58">
        <v>137</v>
      </c>
      <c r="AJ15" s="58">
        <v>207</v>
      </c>
      <c r="AK15" s="58">
        <v>178</v>
      </c>
      <c r="AL15" s="58">
        <v>232</v>
      </c>
      <c r="AM15" s="58">
        <v>200</v>
      </c>
      <c r="AN15" s="54">
        <v>220</v>
      </c>
      <c r="AO15" s="54">
        <v>214</v>
      </c>
      <c r="AP15" s="54">
        <v>238</v>
      </c>
      <c r="AQ15" s="2">
        <v>159</v>
      </c>
      <c r="AR15" s="54">
        <v>213</v>
      </c>
      <c r="AS15" s="54">
        <v>242</v>
      </c>
      <c r="AT15" s="235">
        <v>323</v>
      </c>
      <c r="AU15" s="235">
        <v>210</v>
      </c>
      <c r="AV15" s="235">
        <v>267</v>
      </c>
      <c r="AW15" s="235">
        <v>146</v>
      </c>
      <c r="AX15" s="235">
        <v>250</v>
      </c>
      <c r="AY15" s="235">
        <v>217</v>
      </c>
      <c r="AZ15" s="235">
        <v>311</v>
      </c>
      <c r="BA15" s="235">
        <v>240</v>
      </c>
      <c r="BB15" s="209">
        <v>315</v>
      </c>
    </row>
    <row r="16" spans="1:54" ht="14.25" customHeight="1" thickBot="1" x14ac:dyDescent="0.2">
      <c r="A16" s="285"/>
      <c r="B16" s="178" t="s">
        <v>7</v>
      </c>
      <c r="C16" s="5"/>
      <c r="D16" s="73"/>
      <c r="E16" s="2">
        <v>701</v>
      </c>
      <c r="F16" s="2">
        <v>738</v>
      </c>
      <c r="G16" s="2"/>
      <c r="H16" s="2"/>
      <c r="I16" s="2">
        <v>639</v>
      </c>
      <c r="J16" s="2">
        <v>652</v>
      </c>
      <c r="K16" s="2">
        <v>591</v>
      </c>
      <c r="L16" s="2">
        <v>647</v>
      </c>
      <c r="M16" s="2">
        <v>613</v>
      </c>
      <c r="N16" s="2">
        <v>682</v>
      </c>
      <c r="O16" s="2">
        <v>648</v>
      </c>
      <c r="P16" s="2">
        <v>667</v>
      </c>
      <c r="Q16" s="2">
        <v>603</v>
      </c>
      <c r="R16" s="3">
        <v>663</v>
      </c>
      <c r="S16" s="4">
        <v>633</v>
      </c>
      <c r="T16" s="4">
        <v>669</v>
      </c>
      <c r="U16" s="4">
        <v>630</v>
      </c>
      <c r="V16" s="4">
        <v>666</v>
      </c>
      <c r="W16" s="4">
        <v>643</v>
      </c>
      <c r="X16" s="41">
        <v>665</v>
      </c>
      <c r="Y16" s="41">
        <v>617</v>
      </c>
      <c r="Z16" s="41">
        <v>660</v>
      </c>
      <c r="AA16" s="2">
        <v>634</v>
      </c>
      <c r="AB16" s="41">
        <v>704</v>
      </c>
      <c r="AC16" s="41">
        <v>621</v>
      </c>
      <c r="AD16" s="41">
        <v>677</v>
      </c>
      <c r="AE16" s="2">
        <v>642</v>
      </c>
      <c r="AF16" s="41">
        <v>676</v>
      </c>
      <c r="AG16" s="2">
        <v>622</v>
      </c>
      <c r="AH16" s="41">
        <v>681</v>
      </c>
      <c r="AI16" s="58">
        <v>595</v>
      </c>
      <c r="AJ16" s="58">
        <v>644</v>
      </c>
      <c r="AK16" s="58">
        <v>626</v>
      </c>
      <c r="AL16" s="58">
        <v>642</v>
      </c>
      <c r="AM16" s="58">
        <v>613</v>
      </c>
      <c r="AN16" s="54">
        <v>640</v>
      </c>
      <c r="AO16" s="54">
        <v>629</v>
      </c>
      <c r="AP16" s="54">
        <v>638</v>
      </c>
      <c r="AQ16" s="2">
        <v>602</v>
      </c>
      <c r="AR16" s="54">
        <v>624</v>
      </c>
      <c r="AS16" s="54">
        <v>620</v>
      </c>
      <c r="AT16" s="235">
        <v>663</v>
      </c>
      <c r="AU16" s="235">
        <v>599</v>
      </c>
      <c r="AV16" s="235">
        <v>609</v>
      </c>
      <c r="AW16" s="235">
        <v>576</v>
      </c>
      <c r="AX16" s="235">
        <v>637</v>
      </c>
      <c r="AY16" s="235">
        <v>649</v>
      </c>
      <c r="AZ16" s="235">
        <v>675</v>
      </c>
      <c r="BA16" s="235">
        <v>639</v>
      </c>
      <c r="BB16" s="209">
        <v>682</v>
      </c>
    </row>
    <row r="17" spans="1:54" ht="14.25" customHeight="1" thickBot="1" x14ac:dyDescent="0.2">
      <c r="A17" s="285"/>
      <c r="B17" s="178" t="s">
        <v>8</v>
      </c>
      <c r="C17" s="5"/>
      <c r="D17" s="73"/>
      <c r="E17" s="2">
        <v>278</v>
      </c>
      <c r="F17" s="2">
        <v>356</v>
      </c>
      <c r="G17" s="2">
        <v>265</v>
      </c>
      <c r="H17" s="2">
        <v>295</v>
      </c>
      <c r="I17" s="2">
        <v>248</v>
      </c>
      <c r="J17" s="2">
        <v>289</v>
      </c>
      <c r="K17" s="2">
        <v>234</v>
      </c>
      <c r="L17" s="2">
        <v>290</v>
      </c>
      <c r="M17" s="2">
        <v>239</v>
      </c>
      <c r="N17" s="2">
        <v>323</v>
      </c>
      <c r="O17" s="2">
        <v>252</v>
      </c>
      <c r="P17" s="2">
        <v>312</v>
      </c>
      <c r="Q17" s="2">
        <v>238</v>
      </c>
      <c r="R17" s="3">
        <v>323</v>
      </c>
      <c r="S17" s="4">
        <v>278</v>
      </c>
      <c r="T17" s="4">
        <v>316</v>
      </c>
      <c r="U17" s="4">
        <v>262</v>
      </c>
      <c r="V17" s="4">
        <v>315</v>
      </c>
      <c r="W17" s="4">
        <v>272</v>
      </c>
      <c r="X17" s="41">
        <v>287</v>
      </c>
      <c r="Y17" s="41">
        <v>256</v>
      </c>
      <c r="Z17" s="41">
        <v>300</v>
      </c>
      <c r="AA17" s="2">
        <v>268</v>
      </c>
      <c r="AB17" s="41">
        <v>351</v>
      </c>
      <c r="AC17" s="41">
        <v>265</v>
      </c>
      <c r="AD17" s="41">
        <v>313</v>
      </c>
      <c r="AE17" s="2">
        <v>282</v>
      </c>
      <c r="AF17" s="41">
        <v>324</v>
      </c>
      <c r="AG17" s="2">
        <v>264</v>
      </c>
      <c r="AH17" s="41">
        <v>326</v>
      </c>
      <c r="AI17" s="58">
        <v>236</v>
      </c>
      <c r="AJ17" s="58">
        <v>293</v>
      </c>
      <c r="AK17" s="58">
        <v>264</v>
      </c>
      <c r="AL17" s="58">
        <v>291</v>
      </c>
      <c r="AM17" s="58">
        <v>294</v>
      </c>
      <c r="AN17" s="54">
        <v>301</v>
      </c>
      <c r="AO17" s="54">
        <v>272</v>
      </c>
      <c r="AP17" s="54">
        <v>307</v>
      </c>
      <c r="AQ17" s="2">
        <v>258</v>
      </c>
      <c r="AR17" s="54">
        <v>284</v>
      </c>
      <c r="AS17" s="54">
        <v>261</v>
      </c>
      <c r="AT17" s="235">
        <v>315</v>
      </c>
      <c r="AU17" s="235">
        <v>236</v>
      </c>
      <c r="AV17" s="235">
        <v>283</v>
      </c>
      <c r="AW17" s="235">
        <v>243</v>
      </c>
      <c r="AX17" s="235">
        <v>296</v>
      </c>
      <c r="AY17" s="235">
        <v>280</v>
      </c>
      <c r="AZ17" s="235">
        <v>341</v>
      </c>
      <c r="BA17" s="235">
        <v>309</v>
      </c>
      <c r="BB17" s="209">
        <v>346</v>
      </c>
    </row>
    <row r="18" spans="1:54" ht="14.25" customHeight="1" thickBot="1" x14ac:dyDescent="0.2">
      <c r="A18" s="285"/>
      <c r="B18" s="181" t="s">
        <v>9</v>
      </c>
      <c r="C18" s="6"/>
      <c r="D18" s="78"/>
      <c r="E18" s="79">
        <v>719</v>
      </c>
      <c r="F18" s="79">
        <v>788</v>
      </c>
      <c r="G18" s="79">
        <v>748</v>
      </c>
      <c r="H18" s="79">
        <v>786</v>
      </c>
      <c r="I18" s="79">
        <v>767</v>
      </c>
      <c r="J18" s="79">
        <v>756</v>
      </c>
      <c r="K18" s="79">
        <v>625</v>
      </c>
      <c r="L18" s="79">
        <v>773</v>
      </c>
      <c r="M18" s="79">
        <v>729</v>
      </c>
      <c r="N18" s="79">
        <v>772</v>
      </c>
      <c r="O18" s="79">
        <v>744</v>
      </c>
      <c r="P18" s="79">
        <v>781</v>
      </c>
      <c r="Q18" s="79">
        <v>727</v>
      </c>
      <c r="R18" s="80">
        <v>798</v>
      </c>
      <c r="S18" s="81">
        <v>771</v>
      </c>
      <c r="T18" s="81">
        <v>781</v>
      </c>
      <c r="U18" s="81">
        <v>739</v>
      </c>
      <c r="V18" s="81">
        <v>782</v>
      </c>
      <c r="W18" s="81">
        <v>738</v>
      </c>
      <c r="X18" s="82">
        <v>778</v>
      </c>
      <c r="Y18" s="82">
        <v>707</v>
      </c>
      <c r="Z18" s="82">
        <v>751</v>
      </c>
      <c r="AA18" s="79">
        <v>702</v>
      </c>
      <c r="AB18" s="82">
        <v>804</v>
      </c>
      <c r="AC18" s="82">
        <v>758</v>
      </c>
      <c r="AD18" s="82">
        <v>798</v>
      </c>
      <c r="AE18" s="79">
        <v>738</v>
      </c>
      <c r="AF18" s="82">
        <v>781</v>
      </c>
      <c r="AG18" s="79">
        <v>749</v>
      </c>
      <c r="AH18" s="82">
        <v>780</v>
      </c>
      <c r="AI18" s="83">
        <v>665</v>
      </c>
      <c r="AJ18" s="83">
        <v>750</v>
      </c>
      <c r="AK18" s="83">
        <v>728</v>
      </c>
      <c r="AL18" s="83">
        <v>706</v>
      </c>
      <c r="AM18" s="83">
        <v>688</v>
      </c>
      <c r="AN18" s="158">
        <v>750</v>
      </c>
      <c r="AO18" s="158">
        <v>765</v>
      </c>
      <c r="AP18" s="158">
        <v>770</v>
      </c>
      <c r="AQ18" s="7">
        <v>705</v>
      </c>
      <c r="AR18" s="158">
        <v>710</v>
      </c>
      <c r="AS18" s="158">
        <v>752</v>
      </c>
      <c r="AT18" s="236">
        <v>727</v>
      </c>
      <c r="AU18" s="236">
        <v>682</v>
      </c>
      <c r="AV18" s="236">
        <v>775</v>
      </c>
      <c r="AW18" s="236">
        <v>667</v>
      </c>
      <c r="AX18" s="236">
        <v>741</v>
      </c>
      <c r="AY18" s="236">
        <v>769</v>
      </c>
      <c r="AZ18" s="236">
        <v>723</v>
      </c>
      <c r="BA18" s="236">
        <v>767</v>
      </c>
      <c r="BB18" s="215">
        <v>719</v>
      </c>
    </row>
    <row r="19" spans="1:54" ht="14.25" customHeight="1" thickTop="1" thickBot="1" x14ac:dyDescent="0.2">
      <c r="A19" s="284" t="s">
        <v>72</v>
      </c>
      <c r="B19" s="182" t="s">
        <v>10</v>
      </c>
      <c r="C19" s="10">
        <v>25750</v>
      </c>
      <c r="D19" s="121">
        <v>283</v>
      </c>
      <c r="E19" s="96">
        <v>355</v>
      </c>
      <c r="F19" s="96">
        <v>375</v>
      </c>
      <c r="G19" s="96">
        <v>343</v>
      </c>
      <c r="H19" s="96">
        <v>359</v>
      </c>
      <c r="I19" s="96">
        <v>384</v>
      </c>
      <c r="J19" s="96">
        <v>343</v>
      </c>
      <c r="K19" s="96">
        <v>320</v>
      </c>
      <c r="L19" s="96">
        <v>373</v>
      </c>
      <c r="M19" s="96">
        <v>358</v>
      </c>
      <c r="N19" s="96">
        <v>377</v>
      </c>
      <c r="O19" s="96">
        <v>329</v>
      </c>
      <c r="P19" s="96">
        <v>328</v>
      </c>
      <c r="Q19" s="96">
        <v>299</v>
      </c>
      <c r="R19" s="96">
        <v>334</v>
      </c>
      <c r="S19" s="96">
        <v>328</v>
      </c>
      <c r="T19" s="96">
        <v>356</v>
      </c>
      <c r="U19" s="96">
        <v>322</v>
      </c>
      <c r="V19" s="96">
        <v>328</v>
      </c>
      <c r="W19" s="96">
        <v>312</v>
      </c>
      <c r="X19" s="96">
        <v>331</v>
      </c>
      <c r="Y19" s="96">
        <v>340</v>
      </c>
      <c r="Z19" s="96">
        <v>320</v>
      </c>
      <c r="AA19" s="96">
        <v>323</v>
      </c>
      <c r="AB19" s="96">
        <v>368</v>
      </c>
      <c r="AC19" s="96">
        <v>284</v>
      </c>
      <c r="AD19" s="96">
        <v>343</v>
      </c>
      <c r="AE19" s="96">
        <v>327</v>
      </c>
      <c r="AF19" s="96">
        <v>337</v>
      </c>
      <c r="AG19" s="96">
        <v>297</v>
      </c>
      <c r="AH19" s="96">
        <v>361</v>
      </c>
      <c r="AI19" s="96">
        <v>314</v>
      </c>
      <c r="AJ19" s="96">
        <v>322</v>
      </c>
      <c r="AK19" s="96">
        <v>313</v>
      </c>
      <c r="AL19" s="96">
        <v>331</v>
      </c>
      <c r="AM19" s="96">
        <v>335</v>
      </c>
      <c r="AN19" s="96">
        <v>332</v>
      </c>
      <c r="AO19" s="96">
        <v>319</v>
      </c>
      <c r="AP19" s="96">
        <v>308</v>
      </c>
      <c r="AQ19" s="161">
        <v>279</v>
      </c>
      <c r="AR19" s="96">
        <v>313</v>
      </c>
      <c r="AS19" s="96">
        <v>319</v>
      </c>
      <c r="AT19" s="237">
        <v>360</v>
      </c>
      <c r="AU19" s="237">
        <v>276</v>
      </c>
      <c r="AV19" s="237">
        <v>336</v>
      </c>
      <c r="AW19" s="237">
        <v>260</v>
      </c>
      <c r="AX19" s="237">
        <v>305</v>
      </c>
      <c r="AY19" s="237">
        <v>272</v>
      </c>
      <c r="AZ19" s="237">
        <v>317</v>
      </c>
      <c r="BA19" s="237">
        <v>304</v>
      </c>
      <c r="BB19" s="210">
        <v>319</v>
      </c>
    </row>
    <row r="20" spans="1:54" ht="14.25" customHeight="1" thickBot="1" x14ac:dyDescent="0.2">
      <c r="A20" s="285"/>
      <c r="B20" s="182" t="s">
        <v>156</v>
      </c>
      <c r="C20" s="10">
        <v>20271</v>
      </c>
      <c r="D20" s="122">
        <v>399</v>
      </c>
      <c r="E20" s="99">
        <v>290</v>
      </c>
      <c r="F20" s="99">
        <v>329</v>
      </c>
      <c r="G20" s="99">
        <v>279</v>
      </c>
      <c r="H20" s="99">
        <v>290</v>
      </c>
      <c r="I20" s="99">
        <v>254</v>
      </c>
      <c r="J20" s="99">
        <v>267</v>
      </c>
      <c r="K20" s="99">
        <v>195</v>
      </c>
      <c r="L20" s="99">
        <v>265</v>
      </c>
      <c r="M20" s="99">
        <v>244</v>
      </c>
      <c r="N20" s="99">
        <v>285</v>
      </c>
      <c r="O20" s="99">
        <v>281</v>
      </c>
      <c r="P20" s="99">
        <v>297</v>
      </c>
      <c r="Q20" s="99">
        <v>212</v>
      </c>
      <c r="R20" s="99">
        <v>280</v>
      </c>
      <c r="S20" s="99">
        <v>244</v>
      </c>
      <c r="T20" s="99">
        <v>307</v>
      </c>
      <c r="U20" s="99">
        <v>220</v>
      </c>
      <c r="V20" s="99">
        <v>306</v>
      </c>
      <c r="W20" s="99">
        <v>247</v>
      </c>
      <c r="X20" s="99">
        <v>288</v>
      </c>
      <c r="Y20" s="99">
        <v>258</v>
      </c>
      <c r="Z20" s="99">
        <v>290</v>
      </c>
      <c r="AA20" s="99">
        <v>278</v>
      </c>
      <c r="AB20" s="99">
        <v>307</v>
      </c>
      <c r="AC20" s="99">
        <v>254</v>
      </c>
      <c r="AD20" s="99">
        <v>274</v>
      </c>
      <c r="AE20" s="99">
        <v>244</v>
      </c>
      <c r="AF20" s="99">
        <v>290</v>
      </c>
      <c r="AG20" s="99">
        <v>235</v>
      </c>
      <c r="AH20" s="99">
        <v>295</v>
      </c>
      <c r="AI20" s="99">
        <v>184</v>
      </c>
      <c r="AJ20" s="99">
        <v>420</v>
      </c>
      <c r="AK20" s="99">
        <v>283</v>
      </c>
      <c r="AL20" s="99">
        <v>331</v>
      </c>
      <c r="AM20" s="99">
        <v>295</v>
      </c>
      <c r="AN20" s="99">
        <v>324</v>
      </c>
      <c r="AO20" s="99">
        <v>305</v>
      </c>
      <c r="AP20" s="99">
        <v>319</v>
      </c>
      <c r="AQ20" s="162">
        <v>311</v>
      </c>
      <c r="AR20" s="99">
        <v>343</v>
      </c>
      <c r="AS20" s="99">
        <v>304</v>
      </c>
      <c r="AT20" s="238">
        <v>376</v>
      </c>
      <c r="AU20" s="238">
        <v>237</v>
      </c>
      <c r="AV20" s="238">
        <v>307</v>
      </c>
      <c r="AW20" s="238">
        <v>224</v>
      </c>
      <c r="AX20" s="238">
        <v>277</v>
      </c>
      <c r="AY20" s="238">
        <v>315</v>
      </c>
      <c r="AZ20" s="238">
        <v>328</v>
      </c>
      <c r="BA20" s="238">
        <v>297</v>
      </c>
      <c r="BB20" s="211">
        <v>331</v>
      </c>
    </row>
    <row r="21" spans="1:54" ht="14.25" customHeight="1" thickBot="1" x14ac:dyDescent="0.2">
      <c r="A21" s="285"/>
      <c r="B21" s="182" t="s">
        <v>140</v>
      </c>
      <c r="C21" s="12"/>
      <c r="D21" s="122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 t="s">
        <v>105</v>
      </c>
      <c r="P21" s="99" t="s">
        <v>105</v>
      </c>
      <c r="Q21" s="99">
        <v>193</v>
      </c>
      <c r="R21" s="99">
        <v>280</v>
      </c>
      <c r="S21" s="99">
        <v>222</v>
      </c>
      <c r="T21" s="99">
        <v>268</v>
      </c>
      <c r="U21" s="99">
        <v>201</v>
      </c>
      <c r="V21" s="99">
        <v>279</v>
      </c>
      <c r="W21" s="99">
        <v>236</v>
      </c>
      <c r="X21" s="99">
        <v>254</v>
      </c>
      <c r="Y21" s="99">
        <v>210</v>
      </c>
      <c r="Z21" s="99">
        <v>262</v>
      </c>
      <c r="AA21" s="99">
        <v>182</v>
      </c>
      <c r="AB21" s="99">
        <v>278</v>
      </c>
      <c r="AC21" s="99">
        <v>192</v>
      </c>
      <c r="AD21" s="99">
        <v>235</v>
      </c>
      <c r="AE21" s="99">
        <v>207</v>
      </c>
      <c r="AF21" s="99">
        <v>258</v>
      </c>
      <c r="AG21" s="99">
        <v>201</v>
      </c>
      <c r="AH21" s="99">
        <v>255</v>
      </c>
      <c r="AI21" s="99">
        <v>215</v>
      </c>
      <c r="AJ21" s="99">
        <v>376</v>
      </c>
      <c r="AK21" s="99">
        <v>269</v>
      </c>
      <c r="AL21" s="99">
        <v>279</v>
      </c>
      <c r="AM21" s="99">
        <v>243</v>
      </c>
      <c r="AN21" s="99">
        <v>273</v>
      </c>
      <c r="AO21" s="99">
        <v>277</v>
      </c>
      <c r="AP21" s="99">
        <v>325</v>
      </c>
      <c r="AQ21" s="162">
        <v>273</v>
      </c>
      <c r="AR21" s="99">
        <v>293</v>
      </c>
      <c r="AS21" s="99">
        <v>267</v>
      </c>
      <c r="AT21" s="238">
        <v>335</v>
      </c>
      <c r="AU21" s="238">
        <v>210</v>
      </c>
      <c r="AV21" s="238">
        <v>285</v>
      </c>
      <c r="AW21" s="238">
        <v>199</v>
      </c>
      <c r="AX21" s="238">
        <v>260</v>
      </c>
      <c r="AY21" s="238">
        <v>263</v>
      </c>
      <c r="AZ21" s="238">
        <v>308</v>
      </c>
      <c r="BA21" s="238">
        <v>262</v>
      </c>
      <c r="BB21" s="211">
        <v>294</v>
      </c>
    </row>
    <row r="22" spans="1:54" ht="14.25" customHeight="1" thickBot="1" x14ac:dyDescent="0.2">
      <c r="A22" s="285"/>
      <c r="B22" s="183" t="s">
        <v>167</v>
      </c>
      <c r="C22" s="12"/>
      <c r="D22" s="122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 t="s">
        <v>105</v>
      </c>
      <c r="P22" s="99" t="s">
        <v>105</v>
      </c>
      <c r="Q22" s="99">
        <v>191</v>
      </c>
      <c r="R22" s="99">
        <v>264</v>
      </c>
      <c r="S22" s="99">
        <v>218</v>
      </c>
      <c r="T22" s="99">
        <v>258</v>
      </c>
      <c r="U22" s="99">
        <v>194</v>
      </c>
      <c r="V22" s="99">
        <v>254</v>
      </c>
      <c r="W22" s="99">
        <v>190</v>
      </c>
      <c r="X22" s="99">
        <v>242</v>
      </c>
      <c r="Y22" s="99">
        <v>212</v>
      </c>
      <c r="Z22" s="99">
        <v>237</v>
      </c>
      <c r="AA22" s="99" t="s">
        <v>105</v>
      </c>
      <c r="AB22" s="99" t="s">
        <v>105</v>
      </c>
      <c r="AC22" s="99" t="s">
        <v>105</v>
      </c>
      <c r="AD22" s="99" t="s">
        <v>105</v>
      </c>
      <c r="AE22" s="99" t="s">
        <v>105</v>
      </c>
      <c r="AF22" s="99" t="s">
        <v>105</v>
      </c>
      <c r="AG22" s="99" t="s">
        <v>105</v>
      </c>
      <c r="AH22" s="99" t="s">
        <v>105</v>
      </c>
      <c r="AI22" s="99" t="s">
        <v>105</v>
      </c>
      <c r="AJ22" s="99" t="s">
        <v>105</v>
      </c>
      <c r="AK22" s="99" t="s">
        <v>105</v>
      </c>
      <c r="AL22" s="99" t="s">
        <v>105</v>
      </c>
      <c r="AM22" s="99" t="s">
        <v>105</v>
      </c>
      <c r="AN22" s="99" t="s">
        <v>105</v>
      </c>
      <c r="AO22" s="99"/>
      <c r="AP22" s="99"/>
      <c r="AQ22" s="162"/>
      <c r="AR22" s="99"/>
      <c r="AS22" s="99"/>
      <c r="AT22" s="238"/>
      <c r="AU22" s="238"/>
      <c r="AV22" s="238"/>
      <c r="AW22" s="238"/>
      <c r="AX22" s="238"/>
      <c r="AY22" s="238"/>
      <c r="AZ22" s="238"/>
      <c r="BA22" s="238"/>
      <c r="BB22" s="214"/>
    </row>
    <row r="23" spans="1:54" ht="14.25" customHeight="1" thickBot="1" x14ac:dyDescent="0.2">
      <c r="A23" s="285"/>
      <c r="B23" s="183" t="s">
        <v>126</v>
      </c>
      <c r="C23" s="10">
        <v>26451</v>
      </c>
      <c r="D23" s="122">
        <v>198</v>
      </c>
      <c r="E23" s="99">
        <v>194</v>
      </c>
      <c r="F23" s="99">
        <v>252</v>
      </c>
      <c r="G23" s="99"/>
      <c r="H23" s="99"/>
      <c r="I23" s="99">
        <v>165</v>
      </c>
      <c r="J23" s="99">
        <v>197</v>
      </c>
      <c r="K23" s="99">
        <v>100</v>
      </c>
      <c r="L23" s="99">
        <v>181</v>
      </c>
      <c r="M23" s="99">
        <v>137</v>
      </c>
      <c r="N23" s="99">
        <v>232</v>
      </c>
      <c r="O23" s="99">
        <v>132</v>
      </c>
      <c r="P23" s="99">
        <v>200</v>
      </c>
      <c r="Q23" s="99">
        <v>134</v>
      </c>
      <c r="R23" s="99">
        <v>245</v>
      </c>
      <c r="S23" s="99">
        <v>189</v>
      </c>
      <c r="T23" s="99">
        <v>231</v>
      </c>
      <c r="U23" s="99">
        <v>177</v>
      </c>
      <c r="V23" s="99">
        <v>225</v>
      </c>
      <c r="W23" s="99">
        <v>221</v>
      </c>
      <c r="X23" s="99">
        <v>224</v>
      </c>
      <c r="Y23" s="99">
        <v>166</v>
      </c>
      <c r="Z23" s="99">
        <v>218</v>
      </c>
      <c r="AA23" s="99">
        <v>157</v>
      </c>
      <c r="AB23" s="99">
        <v>230</v>
      </c>
      <c r="AC23" s="99">
        <v>170</v>
      </c>
      <c r="AD23" s="99">
        <v>211</v>
      </c>
      <c r="AE23" s="99">
        <v>163</v>
      </c>
      <c r="AF23" s="99">
        <v>236</v>
      </c>
      <c r="AG23" s="99">
        <v>177</v>
      </c>
      <c r="AH23" s="99">
        <v>235</v>
      </c>
      <c r="AI23" s="99">
        <v>165</v>
      </c>
      <c r="AJ23" s="99">
        <v>313</v>
      </c>
      <c r="AK23" s="99">
        <v>265</v>
      </c>
      <c r="AL23" s="99">
        <v>248</v>
      </c>
      <c r="AM23" s="99">
        <v>210</v>
      </c>
      <c r="AN23" s="99">
        <v>219</v>
      </c>
      <c r="AO23" s="99">
        <v>220</v>
      </c>
      <c r="AP23" s="99">
        <v>234</v>
      </c>
      <c r="AQ23" s="162">
        <v>212</v>
      </c>
      <c r="AR23" s="99">
        <v>226</v>
      </c>
      <c r="AS23" s="99">
        <v>224</v>
      </c>
      <c r="AT23" s="238">
        <v>254</v>
      </c>
      <c r="AU23" s="238">
        <v>174</v>
      </c>
      <c r="AV23" s="238">
        <v>207</v>
      </c>
      <c r="AW23" s="238">
        <v>185</v>
      </c>
      <c r="AX23" s="238">
        <v>235</v>
      </c>
      <c r="AY23" s="238">
        <v>220</v>
      </c>
      <c r="AZ23" s="238">
        <v>259</v>
      </c>
      <c r="BA23" s="238">
        <v>226</v>
      </c>
      <c r="BB23" s="211">
        <v>251</v>
      </c>
    </row>
    <row r="24" spans="1:54" ht="14.25" customHeight="1" thickBot="1" x14ac:dyDescent="0.2">
      <c r="A24" s="285"/>
      <c r="B24" s="182" t="s">
        <v>127</v>
      </c>
      <c r="C24" s="10">
        <v>26451</v>
      </c>
      <c r="D24" s="122">
        <v>201</v>
      </c>
      <c r="E24" s="99">
        <v>242</v>
      </c>
      <c r="F24" s="99">
        <v>282</v>
      </c>
      <c r="G24" s="99"/>
      <c r="H24" s="99"/>
      <c r="I24" s="99">
        <v>237</v>
      </c>
      <c r="J24" s="99">
        <v>255</v>
      </c>
      <c r="K24" s="99">
        <v>191</v>
      </c>
      <c r="L24" s="99">
        <v>228</v>
      </c>
      <c r="M24" s="99">
        <v>203</v>
      </c>
      <c r="N24" s="99">
        <v>277</v>
      </c>
      <c r="O24" s="99">
        <v>215</v>
      </c>
      <c r="P24" s="99">
        <v>253</v>
      </c>
      <c r="Q24" s="99">
        <v>185</v>
      </c>
      <c r="R24" s="99">
        <v>256</v>
      </c>
      <c r="S24" s="99">
        <v>209</v>
      </c>
      <c r="T24" s="99">
        <v>263</v>
      </c>
      <c r="U24" s="99">
        <v>209</v>
      </c>
      <c r="V24" s="99">
        <v>262</v>
      </c>
      <c r="W24" s="99">
        <v>232</v>
      </c>
      <c r="X24" s="99">
        <v>297</v>
      </c>
      <c r="Y24" s="99">
        <v>243</v>
      </c>
      <c r="Z24" s="99">
        <v>254</v>
      </c>
      <c r="AA24" s="99">
        <v>227</v>
      </c>
      <c r="AB24" s="99">
        <v>285</v>
      </c>
      <c r="AC24" s="99">
        <v>261</v>
      </c>
      <c r="AD24" s="99">
        <v>260</v>
      </c>
      <c r="AE24" s="99">
        <v>217</v>
      </c>
      <c r="AF24" s="99">
        <v>273</v>
      </c>
      <c r="AG24" s="99">
        <v>226</v>
      </c>
      <c r="AH24" s="99">
        <v>270</v>
      </c>
      <c r="AI24" s="99">
        <v>213</v>
      </c>
      <c r="AJ24" s="99">
        <v>256</v>
      </c>
      <c r="AK24" s="99">
        <v>256</v>
      </c>
      <c r="AL24" s="99">
        <v>260</v>
      </c>
      <c r="AM24" s="99">
        <v>218</v>
      </c>
      <c r="AN24" s="99">
        <v>242</v>
      </c>
      <c r="AO24" s="99">
        <v>232</v>
      </c>
      <c r="AP24" s="99">
        <v>223</v>
      </c>
      <c r="AQ24" s="162">
        <v>212</v>
      </c>
      <c r="AR24" s="99">
        <v>241</v>
      </c>
      <c r="AS24" s="99">
        <v>230</v>
      </c>
      <c r="AT24" s="238">
        <v>285</v>
      </c>
      <c r="AU24" s="238">
        <v>185</v>
      </c>
      <c r="AV24" s="238">
        <v>237</v>
      </c>
      <c r="AW24" s="238">
        <v>220</v>
      </c>
      <c r="AX24" s="238">
        <v>221</v>
      </c>
      <c r="AY24" s="238">
        <v>239</v>
      </c>
      <c r="AZ24" s="238">
        <v>245</v>
      </c>
      <c r="BA24" s="238">
        <v>285</v>
      </c>
      <c r="BB24" s="211">
        <v>283</v>
      </c>
    </row>
    <row r="25" spans="1:54" ht="14.25" customHeight="1" thickBot="1" x14ac:dyDescent="0.2">
      <c r="A25" s="286"/>
      <c r="B25" s="184" t="s">
        <v>11</v>
      </c>
      <c r="C25" s="13"/>
      <c r="D25" s="123"/>
      <c r="E25" s="102">
        <v>133</v>
      </c>
      <c r="F25" s="102">
        <v>170</v>
      </c>
      <c r="G25" s="102">
        <v>129</v>
      </c>
      <c r="H25" s="102">
        <v>198</v>
      </c>
      <c r="I25" s="102">
        <v>121</v>
      </c>
      <c r="J25" s="102">
        <v>165</v>
      </c>
      <c r="K25" s="102">
        <v>93</v>
      </c>
      <c r="L25" s="102">
        <v>157</v>
      </c>
      <c r="M25" s="102">
        <v>95</v>
      </c>
      <c r="N25" s="102">
        <v>116</v>
      </c>
      <c r="O25" s="102">
        <v>102</v>
      </c>
      <c r="P25" s="102">
        <v>166</v>
      </c>
      <c r="Q25" s="102">
        <v>180</v>
      </c>
      <c r="R25" s="102">
        <v>186</v>
      </c>
      <c r="S25" s="102">
        <v>112</v>
      </c>
      <c r="T25" s="102">
        <v>155</v>
      </c>
      <c r="U25" s="102">
        <v>137</v>
      </c>
      <c r="V25" s="102">
        <v>207</v>
      </c>
      <c r="W25" s="102">
        <v>141</v>
      </c>
      <c r="X25" s="102">
        <v>195</v>
      </c>
      <c r="Y25" s="102">
        <v>201</v>
      </c>
      <c r="Z25" s="102">
        <v>198</v>
      </c>
      <c r="AA25" s="102">
        <v>144</v>
      </c>
      <c r="AB25" s="102">
        <v>195</v>
      </c>
      <c r="AC25" s="102">
        <v>142</v>
      </c>
      <c r="AD25" s="102">
        <v>158</v>
      </c>
      <c r="AE25" s="102">
        <v>149</v>
      </c>
      <c r="AF25" s="102">
        <v>176</v>
      </c>
      <c r="AG25" s="102">
        <v>167</v>
      </c>
      <c r="AH25" s="102">
        <v>175</v>
      </c>
      <c r="AI25" s="102">
        <v>105</v>
      </c>
      <c r="AJ25" s="102">
        <v>185</v>
      </c>
      <c r="AK25" s="102">
        <v>166</v>
      </c>
      <c r="AL25" s="102">
        <v>176</v>
      </c>
      <c r="AM25" s="102">
        <v>123</v>
      </c>
      <c r="AN25" s="102">
        <v>132</v>
      </c>
      <c r="AO25" s="102">
        <v>104</v>
      </c>
      <c r="AP25" s="102">
        <v>139</v>
      </c>
      <c r="AQ25" s="163">
        <v>134</v>
      </c>
      <c r="AR25" s="102">
        <v>205</v>
      </c>
      <c r="AS25" s="102">
        <v>158</v>
      </c>
      <c r="AT25" s="239">
        <v>228</v>
      </c>
      <c r="AU25" s="239">
        <v>92</v>
      </c>
      <c r="AV25" s="239">
        <v>120</v>
      </c>
      <c r="AW25" s="239">
        <v>82</v>
      </c>
      <c r="AX25" s="239">
        <v>146</v>
      </c>
      <c r="AY25" s="239">
        <v>129</v>
      </c>
      <c r="AZ25" s="239">
        <v>139</v>
      </c>
      <c r="BA25" s="239">
        <v>140</v>
      </c>
      <c r="BB25" s="212">
        <v>188</v>
      </c>
    </row>
    <row r="26" spans="1:54" ht="14.25" customHeight="1" thickTop="1" thickBot="1" x14ac:dyDescent="0.2">
      <c r="A26" s="287" t="s">
        <v>12</v>
      </c>
      <c r="B26" s="185" t="s">
        <v>13</v>
      </c>
      <c r="C26" s="15"/>
      <c r="D26" s="75"/>
      <c r="E26" s="16">
        <v>123</v>
      </c>
      <c r="F26" s="16">
        <v>138</v>
      </c>
      <c r="G26" s="16"/>
      <c r="H26" s="16"/>
      <c r="I26" s="16">
        <v>46</v>
      </c>
      <c r="J26" s="16">
        <v>73</v>
      </c>
      <c r="K26" s="16">
        <v>4</v>
      </c>
      <c r="L26" s="16">
        <v>100</v>
      </c>
      <c r="M26" s="16">
        <v>80</v>
      </c>
      <c r="N26" s="16">
        <v>110</v>
      </c>
      <c r="O26" s="16">
        <v>74</v>
      </c>
      <c r="P26" s="16">
        <v>118</v>
      </c>
      <c r="Q26" s="16">
        <v>61</v>
      </c>
      <c r="R26" s="17">
        <v>116</v>
      </c>
      <c r="S26" s="18">
        <v>76</v>
      </c>
      <c r="T26" s="18">
        <v>130</v>
      </c>
      <c r="U26" s="18">
        <v>59</v>
      </c>
      <c r="V26" s="18">
        <v>114</v>
      </c>
      <c r="W26" s="18">
        <v>71</v>
      </c>
      <c r="X26" s="43">
        <v>105</v>
      </c>
      <c r="Y26" s="43">
        <v>50</v>
      </c>
      <c r="Z26" s="43">
        <v>85</v>
      </c>
      <c r="AA26" s="16">
        <v>61</v>
      </c>
      <c r="AB26" s="43">
        <v>85</v>
      </c>
      <c r="AC26" s="43">
        <v>49</v>
      </c>
      <c r="AD26" s="43">
        <v>91</v>
      </c>
      <c r="AE26" s="16">
        <v>64</v>
      </c>
      <c r="AF26" s="43">
        <v>116</v>
      </c>
      <c r="AG26" s="16">
        <v>74</v>
      </c>
      <c r="AH26" s="43">
        <v>84</v>
      </c>
      <c r="AI26" s="60">
        <v>39</v>
      </c>
      <c r="AJ26" s="60">
        <v>106</v>
      </c>
      <c r="AK26" s="60">
        <v>73</v>
      </c>
      <c r="AL26" s="60">
        <v>94</v>
      </c>
      <c r="AM26" s="60">
        <v>84</v>
      </c>
      <c r="AN26" s="159">
        <v>86</v>
      </c>
      <c r="AO26" s="159">
        <v>56</v>
      </c>
      <c r="AP26" s="159">
        <v>87</v>
      </c>
      <c r="AQ26" s="172">
        <v>60</v>
      </c>
      <c r="AR26" s="159">
        <v>64</v>
      </c>
      <c r="AS26" s="159">
        <v>49</v>
      </c>
      <c r="AT26" s="240">
        <v>69</v>
      </c>
      <c r="AU26" s="240">
        <v>8</v>
      </c>
      <c r="AV26" s="240">
        <v>67</v>
      </c>
      <c r="AW26" s="240">
        <v>71</v>
      </c>
      <c r="AX26" s="240">
        <v>101</v>
      </c>
      <c r="AY26" s="240">
        <v>50</v>
      </c>
      <c r="AZ26" s="240">
        <v>103</v>
      </c>
      <c r="BA26" s="240">
        <v>51</v>
      </c>
      <c r="BB26" s="216">
        <v>103</v>
      </c>
    </row>
    <row r="27" spans="1:54" ht="14.25" customHeight="1" thickBot="1" x14ac:dyDescent="0.2">
      <c r="A27" s="285"/>
      <c r="B27" s="185" t="s">
        <v>14</v>
      </c>
      <c r="C27" s="15"/>
      <c r="D27" s="75"/>
      <c r="E27" s="16">
        <v>217</v>
      </c>
      <c r="F27" s="16">
        <v>171</v>
      </c>
      <c r="G27" s="16"/>
      <c r="H27" s="16"/>
      <c r="I27" s="16">
        <v>193</v>
      </c>
      <c r="J27" s="16">
        <v>180</v>
      </c>
      <c r="K27" s="16">
        <v>244</v>
      </c>
      <c r="L27" s="16">
        <v>209</v>
      </c>
      <c r="M27" s="16">
        <v>195</v>
      </c>
      <c r="N27" s="16">
        <v>210</v>
      </c>
      <c r="O27" s="16">
        <v>210</v>
      </c>
      <c r="P27" s="16">
        <v>210</v>
      </c>
      <c r="Q27" s="16">
        <v>197</v>
      </c>
      <c r="R27" s="16">
        <v>209</v>
      </c>
      <c r="S27" s="16">
        <v>205</v>
      </c>
      <c r="T27" s="16">
        <v>214</v>
      </c>
      <c r="U27" s="16">
        <v>196</v>
      </c>
      <c r="V27" s="16">
        <v>217</v>
      </c>
      <c r="W27" s="16">
        <v>203</v>
      </c>
      <c r="X27" s="43">
        <v>194</v>
      </c>
      <c r="Y27" s="43">
        <v>205</v>
      </c>
      <c r="Z27" s="43">
        <v>185</v>
      </c>
      <c r="AA27" s="16">
        <v>196</v>
      </c>
      <c r="AB27" s="43">
        <v>203</v>
      </c>
      <c r="AC27" s="43">
        <v>166</v>
      </c>
      <c r="AD27" s="43">
        <v>185</v>
      </c>
      <c r="AE27" s="16">
        <v>188</v>
      </c>
      <c r="AF27" s="43">
        <v>196</v>
      </c>
      <c r="AG27" s="16">
        <v>167</v>
      </c>
      <c r="AH27" s="43">
        <v>196</v>
      </c>
      <c r="AI27" s="60">
        <v>196</v>
      </c>
      <c r="AJ27" s="60">
        <v>233</v>
      </c>
      <c r="AK27" s="60">
        <v>178</v>
      </c>
      <c r="AL27" s="60">
        <v>169</v>
      </c>
      <c r="AM27" s="60">
        <v>189</v>
      </c>
      <c r="AN27" s="159">
        <v>168</v>
      </c>
      <c r="AO27" s="159">
        <v>182</v>
      </c>
      <c r="AP27" s="159">
        <v>185</v>
      </c>
      <c r="AQ27" s="46">
        <v>154</v>
      </c>
      <c r="AR27" s="159">
        <v>178</v>
      </c>
      <c r="AS27" s="159">
        <v>184</v>
      </c>
      <c r="AT27" s="240">
        <v>193</v>
      </c>
      <c r="AU27" s="240">
        <v>201</v>
      </c>
      <c r="AV27" s="240">
        <v>190</v>
      </c>
      <c r="AW27" s="240">
        <v>214.42000000000004</v>
      </c>
      <c r="AX27" s="240">
        <v>195</v>
      </c>
      <c r="AY27" s="240">
        <v>171</v>
      </c>
      <c r="AZ27" s="240">
        <v>201</v>
      </c>
      <c r="BA27" s="240">
        <v>187</v>
      </c>
      <c r="BB27" s="213">
        <v>184</v>
      </c>
    </row>
    <row r="28" spans="1:54" ht="14.25" customHeight="1" thickBot="1" x14ac:dyDescent="0.2">
      <c r="A28" s="285"/>
      <c r="B28" s="185" t="s">
        <v>15</v>
      </c>
      <c r="C28" s="15"/>
      <c r="D28" s="75"/>
      <c r="E28" s="16">
        <v>252</v>
      </c>
      <c r="F28" s="16">
        <v>274</v>
      </c>
      <c r="G28" s="16">
        <v>255</v>
      </c>
      <c r="H28" s="16">
        <v>260</v>
      </c>
      <c r="I28" s="16">
        <v>229</v>
      </c>
      <c r="J28" s="16">
        <v>263</v>
      </c>
      <c r="K28" s="16">
        <v>155</v>
      </c>
      <c r="L28" s="16">
        <v>251</v>
      </c>
      <c r="M28" s="16">
        <v>206</v>
      </c>
      <c r="N28" s="16">
        <v>244</v>
      </c>
      <c r="O28" s="16">
        <v>235</v>
      </c>
      <c r="P28" s="16">
        <v>282</v>
      </c>
      <c r="Q28" s="16">
        <v>262</v>
      </c>
      <c r="R28" s="16">
        <v>294</v>
      </c>
      <c r="S28" s="16">
        <v>213</v>
      </c>
      <c r="T28" s="16">
        <v>312</v>
      </c>
      <c r="U28" s="16">
        <v>259</v>
      </c>
      <c r="V28" s="16">
        <v>282</v>
      </c>
      <c r="W28" s="16">
        <v>260</v>
      </c>
      <c r="X28" s="43">
        <v>279</v>
      </c>
      <c r="Y28" s="43">
        <v>251</v>
      </c>
      <c r="Z28" s="43">
        <v>308</v>
      </c>
      <c r="AA28" s="16">
        <v>249</v>
      </c>
      <c r="AB28" s="43">
        <v>292</v>
      </c>
      <c r="AC28" s="43">
        <v>218</v>
      </c>
      <c r="AD28" s="43">
        <v>255</v>
      </c>
      <c r="AE28" s="16">
        <v>248</v>
      </c>
      <c r="AF28" s="43">
        <v>284</v>
      </c>
      <c r="AG28" s="16">
        <v>223</v>
      </c>
      <c r="AH28" s="43">
        <v>294</v>
      </c>
      <c r="AI28" s="60">
        <v>238</v>
      </c>
      <c r="AJ28" s="60">
        <v>265</v>
      </c>
      <c r="AK28" s="60">
        <v>262</v>
      </c>
      <c r="AL28" s="60">
        <v>282</v>
      </c>
      <c r="AM28" s="60">
        <v>232</v>
      </c>
      <c r="AN28" s="159">
        <v>258</v>
      </c>
      <c r="AO28" s="159">
        <v>229</v>
      </c>
      <c r="AP28" s="159">
        <v>274</v>
      </c>
      <c r="AQ28" s="46">
        <v>264</v>
      </c>
      <c r="AR28" s="159">
        <v>315</v>
      </c>
      <c r="AS28" s="159">
        <v>299</v>
      </c>
      <c r="AT28" s="240">
        <v>305</v>
      </c>
      <c r="AU28" s="240">
        <v>250</v>
      </c>
      <c r="AV28" s="240">
        <v>252</v>
      </c>
      <c r="AW28" s="240">
        <v>245</v>
      </c>
      <c r="AX28" s="240">
        <v>271</v>
      </c>
      <c r="AY28" s="240">
        <v>244</v>
      </c>
      <c r="AZ28" s="240">
        <v>280</v>
      </c>
      <c r="BA28" s="240">
        <v>259</v>
      </c>
      <c r="BB28" s="213">
        <v>278</v>
      </c>
    </row>
    <row r="29" spans="1:54" ht="14.25" customHeight="1" thickBot="1" x14ac:dyDescent="0.2">
      <c r="A29" s="285"/>
      <c r="B29" s="185" t="s">
        <v>16</v>
      </c>
      <c r="C29" s="15"/>
      <c r="D29" s="75"/>
      <c r="E29" s="16">
        <v>182</v>
      </c>
      <c r="F29" s="16">
        <v>178</v>
      </c>
      <c r="G29" s="16"/>
      <c r="H29" s="16"/>
      <c r="I29" s="16">
        <v>94</v>
      </c>
      <c r="J29" s="16">
        <v>124</v>
      </c>
      <c r="K29" s="16">
        <v>104</v>
      </c>
      <c r="L29" s="16">
        <v>194</v>
      </c>
      <c r="M29" s="16">
        <v>67</v>
      </c>
      <c r="N29" s="16">
        <v>159</v>
      </c>
      <c r="O29" s="16">
        <v>97</v>
      </c>
      <c r="P29" s="16">
        <v>184</v>
      </c>
      <c r="Q29" s="16">
        <v>115</v>
      </c>
      <c r="R29" s="16">
        <v>217</v>
      </c>
      <c r="S29" s="16">
        <v>143</v>
      </c>
      <c r="T29" s="16">
        <v>210</v>
      </c>
      <c r="U29" s="16">
        <v>111</v>
      </c>
      <c r="V29" s="16">
        <v>194</v>
      </c>
      <c r="W29" s="16">
        <v>140</v>
      </c>
      <c r="X29" s="43">
        <v>212</v>
      </c>
      <c r="Y29" s="43">
        <v>173</v>
      </c>
      <c r="Z29" s="43">
        <v>207</v>
      </c>
      <c r="AA29" s="16">
        <v>166</v>
      </c>
      <c r="AB29" s="43">
        <v>240</v>
      </c>
      <c r="AC29" s="43">
        <v>88</v>
      </c>
      <c r="AD29" s="43">
        <v>160</v>
      </c>
      <c r="AE29" s="16">
        <v>143</v>
      </c>
      <c r="AF29" s="43">
        <v>206</v>
      </c>
      <c r="AG29" s="16">
        <v>97</v>
      </c>
      <c r="AH29" s="43">
        <v>192</v>
      </c>
      <c r="AI29" s="60">
        <v>95</v>
      </c>
      <c r="AJ29" s="60">
        <v>181</v>
      </c>
      <c r="AK29" s="60">
        <v>121</v>
      </c>
      <c r="AL29" s="60">
        <v>183</v>
      </c>
      <c r="AM29" s="60">
        <v>138</v>
      </c>
      <c r="AN29" s="159">
        <v>175</v>
      </c>
      <c r="AO29" s="159">
        <v>161</v>
      </c>
      <c r="AP29" s="159">
        <v>212</v>
      </c>
      <c r="AQ29" s="46">
        <v>156</v>
      </c>
      <c r="AR29" s="159">
        <v>231</v>
      </c>
      <c r="AS29" s="159">
        <v>218</v>
      </c>
      <c r="AT29" s="240">
        <v>283</v>
      </c>
      <c r="AU29" s="240">
        <v>115</v>
      </c>
      <c r="AV29" s="240">
        <v>200</v>
      </c>
      <c r="AW29" s="240">
        <v>115</v>
      </c>
      <c r="AX29" s="240">
        <v>198</v>
      </c>
      <c r="AY29" s="240">
        <v>159</v>
      </c>
      <c r="AZ29" s="240">
        <v>234</v>
      </c>
      <c r="BA29" s="240">
        <v>200</v>
      </c>
      <c r="BB29" s="213">
        <v>240</v>
      </c>
    </row>
    <row r="30" spans="1:54" ht="14.25" customHeight="1" thickBot="1" x14ac:dyDescent="0.2">
      <c r="A30" s="285"/>
      <c r="B30" s="185" t="s">
        <v>17</v>
      </c>
      <c r="C30" s="15"/>
      <c r="D30" s="75"/>
      <c r="E30" s="16">
        <v>188</v>
      </c>
      <c r="F30" s="16">
        <v>260</v>
      </c>
      <c r="G30" s="16"/>
      <c r="H30" s="16"/>
      <c r="I30" s="16">
        <v>162</v>
      </c>
      <c r="J30" s="16">
        <v>168</v>
      </c>
      <c r="K30" s="16">
        <v>82</v>
      </c>
      <c r="L30" s="16">
        <v>148</v>
      </c>
      <c r="M30" s="16">
        <v>72</v>
      </c>
      <c r="N30" s="16">
        <v>181</v>
      </c>
      <c r="O30" s="16">
        <v>103</v>
      </c>
      <c r="P30" s="16">
        <v>195</v>
      </c>
      <c r="Q30" s="16">
        <v>149</v>
      </c>
      <c r="R30" s="16">
        <v>204</v>
      </c>
      <c r="S30" s="16">
        <v>238</v>
      </c>
      <c r="T30" s="16">
        <v>266</v>
      </c>
      <c r="U30" s="16">
        <v>195</v>
      </c>
      <c r="V30" s="16">
        <v>232</v>
      </c>
      <c r="W30" s="16">
        <v>161</v>
      </c>
      <c r="X30" s="43">
        <v>226</v>
      </c>
      <c r="Y30" s="43">
        <v>158</v>
      </c>
      <c r="Z30" s="43">
        <v>227</v>
      </c>
      <c r="AA30" s="16">
        <v>183</v>
      </c>
      <c r="AB30" s="43">
        <v>236</v>
      </c>
      <c r="AC30" s="43">
        <v>171</v>
      </c>
      <c r="AD30" s="43">
        <v>267</v>
      </c>
      <c r="AE30" s="16">
        <v>188</v>
      </c>
      <c r="AF30" s="43">
        <v>249</v>
      </c>
      <c r="AG30" s="16">
        <v>197</v>
      </c>
      <c r="AH30" s="43">
        <v>246</v>
      </c>
      <c r="AI30" s="60">
        <v>145</v>
      </c>
      <c r="AJ30" s="60">
        <v>246</v>
      </c>
      <c r="AK30" s="60">
        <v>185</v>
      </c>
      <c r="AL30" s="60">
        <v>243</v>
      </c>
      <c r="AM30" s="60">
        <v>195</v>
      </c>
      <c r="AN30" s="159">
        <v>215</v>
      </c>
      <c r="AO30" s="159">
        <v>246</v>
      </c>
      <c r="AP30" s="159">
        <v>227</v>
      </c>
      <c r="AQ30" s="46">
        <v>178</v>
      </c>
      <c r="AR30" s="159">
        <v>227</v>
      </c>
      <c r="AS30" s="159">
        <v>245</v>
      </c>
      <c r="AT30" s="240">
        <v>256</v>
      </c>
      <c r="AU30" s="240">
        <v>167</v>
      </c>
      <c r="AV30" s="240">
        <v>208</v>
      </c>
      <c r="AW30" s="240">
        <v>152</v>
      </c>
      <c r="AX30" s="240">
        <v>210</v>
      </c>
      <c r="AY30" s="240">
        <v>195</v>
      </c>
      <c r="AZ30" s="240">
        <v>241</v>
      </c>
      <c r="BA30" s="240">
        <v>200</v>
      </c>
      <c r="BB30" s="213">
        <v>239</v>
      </c>
    </row>
    <row r="31" spans="1:54" ht="14.25" customHeight="1" thickBot="1" x14ac:dyDescent="0.2">
      <c r="A31" s="285"/>
      <c r="B31" s="186" t="s">
        <v>18</v>
      </c>
      <c r="C31" s="15"/>
      <c r="D31" s="75"/>
      <c r="E31" s="16">
        <v>234</v>
      </c>
      <c r="F31" s="16">
        <v>191</v>
      </c>
      <c r="G31" s="16">
        <v>128</v>
      </c>
      <c r="H31" s="16">
        <v>171</v>
      </c>
      <c r="I31" s="16">
        <v>144</v>
      </c>
      <c r="J31" s="16">
        <v>167</v>
      </c>
      <c r="K31" s="16">
        <v>103</v>
      </c>
      <c r="L31" s="16">
        <v>189</v>
      </c>
      <c r="M31" s="16">
        <v>102</v>
      </c>
      <c r="N31" s="16">
        <v>204</v>
      </c>
      <c r="O31" s="16">
        <v>130</v>
      </c>
      <c r="P31" s="16">
        <v>227</v>
      </c>
      <c r="Q31" s="16">
        <v>139</v>
      </c>
      <c r="R31" s="16">
        <v>284</v>
      </c>
      <c r="S31" s="16">
        <v>189</v>
      </c>
      <c r="T31" s="16">
        <v>239</v>
      </c>
      <c r="U31" s="16">
        <v>189</v>
      </c>
      <c r="V31" s="16">
        <v>212</v>
      </c>
      <c r="W31" s="16">
        <v>176</v>
      </c>
      <c r="X31" s="43">
        <v>212</v>
      </c>
      <c r="Y31" s="43">
        <v>180</v>
      </c>
      <c r="Z31" s="43">
        <v>190</v>
      </c>
      <c r="AA31" s="16">
        <v>168</v>
      </c>
      <c r="AB31" s="43">
        <v>213</v>
      </c>
      <c r="AC31" s="43">
        <v>140</v>
      </c>
      <c r="AD31" s="43">
        <v>184</v>
      </c>
      <c r="AE31" s="16">
        <v>163</v>
      </c>
      <c r="AF31" s="43">
        <v>189</v>
      </c>
      <c r="AG31" s="16">
        <v>145</v>
      </c>
      <c r="AH31" s="43">
        <v>195</v>
      </c>
      <c r="AI31" s="60">
        <v>118</v>
      </c>
      <c r="AJ31" s="60">
        <v>163</v>
      </c>
      <c r="AK31" s="60">
        <v>131</v>
      </c>
      <c r="AL31" s="60">
        <v>177</v>
      </c>
      <c r="AM31" s="60">
        <v>127</v>
      </c>
      <c r="AN31" s="159">
        <v>152</v>
      </c>
      <c r="AO31" s="159">
        <v>143</v>
      </c>
      <c r="AP31" s="159">
        <v>185</v>
      </c>
      <c r="AQ31" s="46">
        <v>133</v>
      </c>
      <c r="AR31" s="159">
        <v>152</v>
      </c>
      <c r="AS31" s="159">
        <v>172</v>
      </c>
      <c r="AT31" s="240">
        <v>194</v>
      </c>
      <c r="AU31" s="240">
        <v>124</v>
      </c>
      <c r="AV31" s="240">
        <v>163</v>
      </c>
      <c r="AW31" s="240">
        <v>131</v>
      </c>
      <c r="AX31" s="240">
        <v>157</v>
      </c>
      <c r="AY31" s="240">
        <v>133</v>
      </c>
      <c r="AZ31" s="240">
        <v>203</v>
      </c>
      <c r="BA31" s="240">
        <v>151</v>
      </c>
      <c r="BB31" s="213">
        <v>181</v>
      </c>
    </row>
    <row r="32" spans="1:54" ht="14.25" customHeight="1" thickBot="1" x14ac:dyDescent="0.2">
      <c r="A32" s="285"/>
      <c r="B32" s="193" t="s">
        <v>19</v>
      </c>
      <c r="C32" s="15"/>
      <c r="D32" s="75"/>
      <c r="E32" s="16">
        <v>155</v>
      </c>
      <c r="F32" s="16">
        <v>185</v>
      </c>
      <c r="G32" s="16"/>
      <c r="H32" s="16"/>
      <c r="I32" s="16">
        <v>250</v>
      </c>
      <c r="J32" s="16">
        <v>169</v>
      </c>
      <c r="K32" s="16">
        <v>135</v>
      </c>
      <c r="L32" s="16">
        <v>188</v>
      </c>
      <c r="M32" s="16">
        <v>167</v>
      </c>
      <c r="N32" s="16">
        <v>210</v>
      </c>
      <c r="O32" s="16">
        <v>166</v>
      </c>
      <c r="P32" s="16">
        <v>252</v>
      </c>
      <c r="Q32" s="16">
        <v>136</v>
      </c>
      <c r="R32" s="16">
        <v>300</v>
      </c>
      <c r="S32" s="16">
        <v>221</v>
      </c>
      <c r="T32" s="16">
        <v>286</v>
      </c>
      <c r="U32" s="16">
        <v>191</v>
      </c>
      <c r="V32" s="16">
        <v>247</v>
      </c>
      <c r="W32" s="16">
        <v>163</v>
      </c>
      <c r="X32" s="43">
        <v>218</v>
      </c>
      <c r="Y32" s="43">
        <v>206</v>
      </c>
      <c r="Z32" s="43">
        <v>213</v>
      </c>
      <c r="AA32" s="16">
        <v>196</v>
      </c>
      <c r="AB32" s="43">
        <v>239</v>
      </c>
      <c r="AC32" s="43">
        <v>171</v>
      </c>
      <c r="AD32" s="43">
        <v>186</v>
      </c>
      <c r="AE32" s="16">
        <v>186</v>
      </c>
      <c r="AF32" s="43">
        <v>224</v>
      </c>
      <c r="AG32" s="16">
        <v>160</v>
      </c>
      <c r="AH32" s="43">
        <v>214</v>
      </c>
      <c r="AI32" s="60">
        <v>182</v>
      </c>
      <c r="AJ32" s="60">
        <v>169</v>
      </c>
      <c r="AK32" s="60">
        <v>177</v>
      </c>
      <c r="AL32" s="60">
        <v>191</v>
      </c>
      <c r="AM32" s="60">
        <v>149</v>
      </c>
      <c r="AN32" s="159">
        <v>148</v>
      </c>
      <c r="AO32" s="159">
        <v>172</v>
      </c>
      <c r="AP32" s="159">
        <v>192</v>
      </c>
      <c r="AQ32" s="46">
        <v>159</v>
      </c>
      <c r="AR32" s="159">
        <v>178</v>
      </c>
      <c r="AS32" s="159">
        <v>198</v>
      </c>
      <c r="AT32" s="240">
        <v>201</v>
      </c>
      <c r="AU32" s="240">
        <v>142</v>
      </c>
      <c r="AV32" s="240">
        <v>185</v>
      </c>
      <c r="AW32" s="240">
        <v>163</v>
      </c>
      <c r="AX32" s="240">
        <v>182</v>
      </c>
      <c r="AY32" s="240">
        <v>256</v>
      </c>
      <c r="AZ32" s="240">
        <v>199</v>
      </c>
      <c r="BA32" s="240">
        <v>193</v>
      </c>
      <c r="BB32" s="213">
        <v>204</v>
      </c>
    </row>
    <row r="33" spans="1:54" ht="14.25" customHeight="1" thickBot="1" x14ac:dyDescent="0.2">
      <c r="A33" s="285"/>
      <c r="B33" s="185" t="s">
        <v>168</v>
      </c>
      <c r="C33" s="15"/>
      <c r="D33" s="7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>
        <v>261</v>
      </c>
      <c r="R33" s="16">
        <v>283</v>
      </c>
      <c r="S33" s="16">
        <v>269</v>
      </c>
      <c r="T33" s="16">
        <v>347</v>
      </c>
      <c r="U33" s="16">
        <v>241</v>
      </c>
      <c r="V33" s="16">
        <v>365</v>
      </c>
      <c r="W33" s="16">
        <v>260</v>
      </c>
      <c r="X33" s="43">
        <v>294</v>
      </c>
      <c r="Y33" s="43">
        <v>274</v>
      </c>
      <c r="Z33" s="43">
        <v>277</v>
      </c>
      <c r="AA33" s="16"/>
      <c r="AB33" s="43"/>
      <c r="AC33" s="43"/>
      <c r="AD33" s="43"/>
      <c r="AE33" s="16"/>
      <c r="AF33" s="43"/>
      <c r="AG33" s="16"/>
      <c r="AH33" s="43"/>
      <c r="AI33" s="60"/>
      <c r="AJ33" s="60"/>
      <c r="AK33" s="60"/>
      <c r="AL33" s="60" t="s">
        <v>105</v>
      </c>
      <c r="AM33" s="60" t="s">
        <v>105</v>
      </c>
      <c r="AN33" s="159" t="s">
        <v>105</v>
      </c>
      <c r="AO33" s="159"/>
      <c r="AP33" s="159"/>
      <c r="AQ33" s="46"/>
      <c r="AR33" s="159"/>
      <c r="AS33" s="159"/>
      <c r="AT33" s="240"/>
      <c r="AU33" s="240"/>
      <c r="AV33" s="240"/>
      <c r="AW33" s="240"/>
      <c r="AX33" s="240"/>
      <c r="AY33" s="240"/>
      <c r="AZ33" s="240"/>
      <c r="BA33" s="240"/>
      <c r="BB33" s="219"/>
    </row>
    <row r="34" spans="1:54" ht="14.25" customHeight="1" thickBot="1" x14ac:dyDescent="0.2">
      <c r="A34" s="285"/>
      <c r="B34" s="186" t="s">
        <v>191</v>
      </c>
      <c r="C34" s="15"/>
      <c r="D34" s="75"/>
      <c r="E34" s="16">
        <v>200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>
        <v>203</v>
      </c>
      <c r="U34" s="16">
        <v>165</v>
      </c>
      <c r="V34" s="16">
        <v>187</v>
      </c>
      <c r="W34" s="16">
        <v>196</v>
      </c>
      <c r="X34" s="43">
        <v>183</v>
      </c>
      <c r="Y34" s="43">
        <v>153</v>
      </c>
      <c r="Z34" s="43">
        <v>145</v>
      </c>
      <c r="AA34" s="16">
        <v>125</v>
      </c>
      <c r="AB34" s="43">
        <v>157</v>
      </c>
      <c r="AC34" s="43">
        <v>142</v>
      </c>
      <c r="AD34" s="43">
        <v>169</v>
      </c>
      <c r="AE34" s="16">
        <v>151</v>
      </c>
      <c r="AF34" s="43">
        <v>163</v>
      </c>
      <c r="AG34" s="16">
        <v>170</v>
      </c>
      <c r="AH34" s="43">
        <v>178</v>
      </c>
      <c r="AI34" s="60">
        <v>123</v>
      </c>
      <c r="AJ34" s="60">
        <v>154</v>
      </c>
      <c r="AK34" s="60">
        <v>169</v>
      </c>
      <c r="AL34" s="60">
        <v>167</v>
      </c>
      <c r="AM34" s="60">
        <v>162</v>
      </c>
      <c r="AN34" s="159">
        <v>190</v>
      </c>
      <c r="AO34" s="159">
        <v>203</v>
      </c>
      <c r="AP34" s="159">
        <v>201</v>
      </c>
      <c r="AQ34" s="46">
        <v>162</v>
      </c>
      <c r="AR34" s="159">
        <v>177</v>
      </c>
      <c r="AS34" s="159">
        <v>176</v>
      </c>
      <c r="AT34" s="240">
        <v>172</v>
      </c>
      <c r="AU34" s="240">
        <v>149</v>
      </c>
      <c r="AV34" s="240">
        <v>162</v>
      </c>
      <c r="AW34" s="240">
        <v>140</v>
      </c>
      <c r="AX34" s="240"/>
      <c r="AY34" s="240"/>
      <c r="AZ34" s="240"/>
      <c r="BA34" s="240"/>
      <c r="BB34" s="213"/>
    </row>
    <row r="35" spans="1:54" ht="14.25" customHeight="1" thickBot="1" x14ac:dyDescent="0.2">
      <c r="A35" s="285"/>
      <c r="B35" s="186" t="s">
        <v>20</v>
      </c>
      <c r="C35" s="15"/>
      <c r="D35" s="75"/>
      <c r="E35" s="16">
        <v>228</v>
      </c>
      <c r="F35" s="16">
        <v>234</v>
      </c>
      <c r="G35" s="16">
        <v>191</v>
      </c>
      <c r="H35" s="16">
        <v>206</v>
      </c>
      <c r="I35" s="16">
        <v>175</v>
      </c>
      <c r="J35" s="16">
        <v>167</v>
      </c>
      <c r="K35" s="16">
        <v>131</v>
      </c>
      <c r="L35" s="16">
        <v>244</v>
      </c>
      <c r="M35" s="16">
        <v>152</v>
      </c>
      <c r="N35" s="16">
        <v>245</v>
      </c>
      <c r="O35" s="16">
        <v>155</v>
      </c>
      <c r="P35" s="16">
        <v>224</v>
      </c>
      <c r="Q35" s="16">
        <v>120</v>
      </c>
      <c r="R35" s="16">
        <v>250</v>
      </c>
      <c r="S35" s="16">
        <v>172</v>
      </c>
      <c r="T35" s="16">
        <v>231</v>
      </c>
      <c r="U35" s="16">
        <v>138</v>
      </c>
      <c r="V35" s="16">
        <v>216</v>
      </c>
      <c r="W35" s="16">
        <v>192</v>
      </c>
      <c r="X35" s="43">
        <v>200</v>
      </c>
      <c r="Y35" s="43">
        <v>196</v>
      </c>
      <c r="Z35" s="43">
        <v>201</v>
      </c>
      <c r="AA35" s="16">
        <v>140</v>
      </c>
      <c r="AB35" s="43">
        <v>220</v>
      </c>
      <c r="AC35" s="43">
        <v>133</v>
      </c>
      <c r="AD35" s="43">
        <v>165</v>
      </c>
      <c r="AE35" s="16">
        <v>123</v>
      </c>
      <c r="AF35" s="43">
        <v>203</v>
      </c>
      <c r="AG35" s="16">
        <v>141</v>
      </c>
      <c r="AH35" s="43">
        <v>198</v>
      </c>
      <c r="AI35" s="60">
        <v>133</v>
      </c>
      <c r="AJ35" s="60">
        <v>190</v>
      </c>
      <c r="AK35" s="60">
        <v>136</v>
      </c>
      <c r="AL35" s="60">
        <v>202</v>
      </c>
      <c r="AM35" s="60">
        <v>142</v>
      </c>
      <c r="AN35" s="159">
        <v>177</v>
      </c>
      <c r="AO35" s="159">
        <v>144</v>
      </c>
      <c r="AP35" s="159">
        <v>204</v>
      </c>
      <c r="AQ35" s="46">
        <v>166</v>
      </c>
      <c r="AR35" s="159">
        <v>200</v>
      </c>
      <c r="AS35" s="159">
        <v>221</v>
      </c>
      <c r="AT35" s="240">
        <v>262</v>
      </c>
      <c r="AU35" s="240">
        <v>143</v>
      </c>
      <c r="AV35" s="240">
        <v>214</v>
      </c>
      <c r="AW35" s="240">
        <v>149</v>
      </c>
      <c r="AX35" s="240">
        <v>190</v>
      </c>
      <c r="AY35" s="240">
        <v>167</v>
      </c>
      <c r="AZ35" s="240">
        <v>229</v>
      </c>
      <c r="BA35" s="240">
        <v>204</v>
      </c>
      <c r="BB35" s="213">
        <v>252</v>
      </c>
    </row>
    <row r="36" spans="1:54" ht="14.25" customHeight="1" thickBot="1" x14ac:dyDescent="0.2">
      <c r="A36" s="285"/>
      <c r="B36" s="185" t="s">
        <v>21</v>
      </c>
      <c r="C36" s="15"/>
      <c r="D36" s="75"/>
      <c r="E36" s="16">
        <v>184</v>
      </c>
      <c r="F36" s="16">
        <v>285</v>
      </c>
      <c r="G36" s="16"/>
      <c r="H36" s="16"/>
      <c r="I36" s="16">
        <v>112</v>
      </c>
      <c r="J36" s="16">
        <v>161</v>
      </c>
      <c r="K36" s="16">
        <v>36</v>
      </c>
      <c r="L36" s="16">
        <v>154</v>
      </c>
      <c r="M36" s="16">
        <v>139</v>
      </c>
      <c r="N36" s="16">
        <v>236</v>
      </c>
      <c r="O36" s="16">
        <v>176</v>
      </c>
      <c r="P36" s="16">
        <v>135</v>
      </c>
      <c r="Q36" s="16">
        <v>77</v>
      </c>
      <c r="R36" s="16">
        <v>102</v>
      </c>
      <c r="S36" s="16">
        <v>159</v>
      </c>
      <c r="T36" s="16">
        <v>159</v>
      </c>
      <c r="U36" s="16">
        <v>93</v>
      </c>
      <c r="V36" s="16">
        <v>126</v>
      </c>
      <c r="W36" s="16">
        <v>69</v>
      </c>
      <c r="X36" s="43">
        <v>103</v>
      </c>
      <c r="Y36" s="43">
        <v>63</v>
      </c>
      <c r="Z36" s="43">
        <v>64</v>
      </c>
      <c r="AA36" s="16">
        <v>114</v>
      </c>
      <c r="AB36" s="43">
        <v>123</v>
      </c>
      <c r="AC36" s="43">
        <v>46</v>
      </c>
      <c r="AD36" s="43">
        <v>74</v>
      </c>
      <c r="AE36" s="16">
        <v>110</v>
      </c>
      <c r="AF36" s="43">
        <v>75</v>
      </c>
      <c r="AG36" s="16">
        <v>25</v>
      </c>
      <c r="AH36" s="43">
        <v>66</v>
      </c>
      <c r="AI36" s="60">
        <v>34</v>
      </c>
      <c r="AJ36" s="60">
        <v>42</v>
      </c>
      <c r="AK36" s="60">
        <v>43</v>
      </c>
      <c r="AL36" s="60">
        <v>95</v>
      </c>
      <c r="AM36" s="60">
        <v>39</v>
      </c>
      <c r="AN36" s="159">
        <v>55</v>
      </c>
      <c r="AO36" s="159">
        <v>40</v>
      </c>
      <c r="AP36" s="159">
        <v>60</v>
      </c>
      <c r="AQ36" s="46">
        <v>35</v>
      </c>
      <c r="AR36" s="159">
        <v>58</v>
      </c>
      <c r="AS36" s="159">
        <v>195</v>
      </c>
      <c r="AT36" s="240">
        <v>69</v>
      </c>
      <c r="AU36" s="240">
        <v>56</v>
      </c>
      <c r="AV36" s="240">
        <v>46</v>
      </c>
      <c r="AW36" s="240">
        <v>42</v>
      </c>
      <c r="AX36" s="240">
        <v>57</v>
      </c>
      <c r="AY36" s="240">
        <v>50</v>
      </c>
      <c r="AZ36" s="240">
        <v>64</v>
      </c>
      <c r="BA36" s="240">
        <v>30</v>
      </c>
      <c r="BB36" s="213">
        <v>53</v>
      </c>
    </row>
    <row r="37" spans="1:54" ht="14.25" customHeight="1" thickBot="1" x14ac:dyDescent="0.2">
      <c r="A37" s="285"/>
      <c r="B37" s="185" t="s">
        <v>136</v>
      </c>
      <c r="C37" s="15"/>
      <c r="D37" s="7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>
        <v>154</v>
      </c>
      <c r="T37" s="16">
        <v>177</v>
      </c>
      <c r="U37" s="16">
        <v>126</v>
      </c>
      <c r="V37" s="16">
        <v>173</v>
      </c>
      <c r="W37" s="16">
        <v>156</v>
      </c>
      <c r="X37" s="43">
        <v>175</v>
      </c>
      <c r="Y37" s="43">
        <v>151</v>
      </c>
      <c r="Z37" s="43">
        <v>164</v>
      </c>
      <c r="AA37" s="16">
        <v>149</v>
      </c>
      <c r="AB37" s="43">
        <v>184</v>
      </c>
      <c r="AC37" s="43">
        <v>151</v>
      </c>
      <c r="AD37" s="43">
        <v>178</v>
      </c>
      <c r="AE37" s="16">
        <v>157</v>
      </c>
      <c r="AF37" s="43">
        <v>181</v>
      </c>
      <c r="AG37" s="16">
        <v>153</v>
      </c>
      <c r="AH37" s="43">
        <v>188</v>
      </c>
      <c r="AI37" s="60">
        <v>146</v>
      </c>
      <c r="AJ37" s="60">
        <v>182</v>
      </c>
      <c r="AK37" s="60">
        <v>190</v>
      </c>
      <c r="AL37" s="60">
        <v>191</v>
      </c>
      <c r="AM37" s="60">
        <v>172</v>
      </c>
      <c r="AN37" s="159">
        <v>213</v>
      </c>
      <c r="AO37" s="159">
        <v>226</v>
      </c>
      <c r="AP37" s="159">
        <v>229</v>
      </c>
      <c r="AQ37" s="46">
        <v>216</v>
      </c>
      <c r="AR37" s="159">
        <v>202</v>
      </c>
      <c r="AS37" s="159">
        <v>225</v>
      </c>
      <c r="AT37" s="240">
        <v>231</v>
      </c>
      <c r="AU37" s="240">
        <v>196</v>
      </c>
      <c r="AV37" s="240">
        <v>215</v>
      </c>
      <c r="AW37" s="240">
        <v>234</v>
      </c>
      <c r="AX37" s="240">
        <v>214</v>
      </c>
      <c r="AY37" s="240">
        <v>215</v>
      </c>
      <c r="AZ37" s="240">
        <v>271</v>
      </c>
      <c r="BA37" s="240">
        <v>233</v>
      </c>
      <c r="BB37" s="213">
        <v>267</v>
      </c>
    </row>
    <row r="38" spans="1:54" ht="14.25" customHeight="1" thickBot="1" x14ac:dyDescent="0.2">
      <c r="A38" s="285"/>
      <c r="B38" s="187" t="s">
        <v>116</v>
      </c>
      <c r="C38" s="15"/>
      <c r="D38" s="7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43"/>
      <c r="Y38" s="43"/>
      <c r="Z38" s="43"/>
      <c r="AA38" s="16"/>
      <c r="AB38" s="43"/>
      <c r="AC38" s="43"/>
      <c r="AD38" s="43"/>
      <c r="AE38" s="16"/>
      <c r="AF38" s="43"/>
      <c r="AG38" s="16"/>
      <c r="AH38" s="43"/>
      <c r="AI38" s="60"/>
      <c r="AJ38" s="60"/>
      <c r="AK38" s="60"/>
      <c r="AL38" s="60">
        <v>87</v>
      </c>
      <c r="AM38" s="60">
        <v>57</v>
      </c>
      <c r="AN38" s="159">
        <v>169</v>
      </c>
      <c r="AO38" s="159">
        <v>116</v>
      </c>
      <c r="AP38" s="159">
        <v>132</v>
      </c>
      <c r="AQ38" s="46">
        <v>111</v>
      </c>
      <c r="AR38" s="159">
        <v>96</v>
      </c>
      <c r="AS38" s="159">
        <v>117</v>
      </c>
      <c r="AT38" s="240">
        <v>135</v>
      </c>
      <c r="AU38" s="240">
        <v>95</v>
      </c>
      <c r="AV38" s="240">
        <v>145</v>
      </c>
      <c r="AW38" s="240">
        <v>133</v>
      </c>
      <c r="AX38" s="240">
        <v>118</v>
      </c>
      <c r="AY38" s="240">
        <v>136</v>
      </c>
      <c r="AZ38" s="240">
        <v>194</v>
      </c>
      <c r="BA38" s="240">
        <v>148</v>
      </c>
      <c r="BB38" s="213">
        <v>172</v>
      </c>
    </row>
    <row r="39" spans="1:54" ht="14.25" customHeight="1" thickBot="1" x14ac:dyDescent="0.2">
      <c r="A39" s="285"/>
      <c r="B39" s="187" t="s">
        <v>117</v>
      </c>
      <c r="C39" s="15"/>
      <c r="D39" s="75"/>
      <c r="E39" s="16">
        <v>150</v>
      </c>
      <c r="F39" s="16">
        <v>150</v>
      </c>
      <c r="G39" s="16">
        <v>87</v>
      </c>
      <c r="H39" s="16">
        <v>90</v>
      </c>
      <c r="I39" s="16">
        <v>84</v>
      </c>
      <c r="J39" s="16">
        <v>73</v>
      </c>
      <c r="K39" s="16">
        <v>48</v>
      </c>
      <c r="L39" s="16">
        <v>111</v>
      </c>
      <c r="M39" s="16">
        <v>67</v>
      </c>
      <c r="N39" s="16">
        <v>100</v>
      </c>
      <c r="O39" s="16">
        <v>78</v>
      </c>
      <c r="P39" s="16">
        <v>85</v>
      </c>
      <c r="Q39" s="16">
        <v>67</v>
      </c>
      <c r="R39" s="16">
        <v>148</v>
      </c>
      <c r="S39" s="16">
        <v>85</v>
      </c>
      <c r="T39" s="16">
        <v>118</v>
      </c>
      <c r="U39" s="16">
        <v>74</v>
      </c>
      <c r="V39" s="16">
        <v>115</v>
      </c>
      <c r="W39" s="16">
        <v>93</v>
      </c>
      <c r="X39" s="43">
        <v>110</v>
      </c>
      <c r="Y39" s="43">
        <v>107</v>
      </c>
      <c r="Z39" s="43">
        <v>107</v>
      </c>
      <c r="AA39" s="16">
        <v>112</v>
      </c>
      <c r="AB39" s="43">
        <v>134</v>
      </c>
      <c r="AC39" s="43">
        <v>82</v>
      </c>
      <c r="AD39" s="43">
        <v>93</v>
      </c>
      <c r="AE39" s="16">
        <v>110</v>
      </c>
      <c r="AF39" s="43">
        <v>132</v>
      </c>
      <c r="AG39" s="16">
        <v>84</v>
      </c>
      <c r="AH39" s="43">
        <v>134</v>
      </c>
      <c r="AI39" s="60">
        <v>98</v>
      </c>
      <c r="AJ39" s="60">
        <v>140</v>
      </c>
      <c r="AK39" s="60">
        <v>99</v>
      </c>
      <c r="AL39" s="60">
        <v>113</v>
      </c>
      <c r="AM39" s="60">
        <v>102</v>
      </c>
      <c r="AN39" s="159">
        <v>189</v>
      </c>
      <c r="AO39" s="159">
        <v>148</v>
      </c>
      <c r="AP39" s="159">
        <v>173</v>
      </c>
      <c r="AQ39" s="46">
        <v>137</v>
      </c>
      <c r="AR39" s="159">
        <v>144</v>
      </c>
      <c r="AS39" s="159">
        <v>163</v>
      </c>
      <c r="AT39" s="240">
        <v>186</v>
      </c>
      <c r="AU39" s="240">
        <v>168</v>
      </c>
      <c r="AV39" s="240">
        <v>174</v>
      </c>
      <c r="AW39" s="240">
        <v>127</v>
      </c>
      <c r="AX39" s="240">
        <v>158</v>
      </c>
      <c r="AY39" s="240">
        <v>173</v>
      </c>
      <c r="AZ39" s="240">
        <v>230</v>
      </c>
      <c r="BA39" s="240">
        <v>178</v>
      </c>
      <c r="BB39" s="213">
        <v>217</v>
      </c>
    </row>
    <row r="40" spans="1:54" ht="14.25" customHeight="1" thickBot="1" x14ac:dyDescent="0.2">
      <c r="A40" s="285"/>
      <c r="B40" s="185" t="s">
        <v>137</v>
      </c>
      <c r="C40" s="45"/>
      <c r="D40" s="7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>
        <v>27</v>
      </c>
      <c r="T40" s="46">
        <v>147</v>
      </c>
      <c r="U40" s="46">
        <v>21</v>
      </c>
      <c r="V40" s="46">
        <v>108</v>
      </c>
      <c r="W40" s="46">
        <v>46</v>
      </c>
      <c r="X40" s="47">
        <v>98</v>
      </c>
      <c r="Y40" s="47">
        <v>70</v>
      </c>
      <c r="Z40" s="47">
        <v>70</v>
      </c>
      <c r="AA40" s="46">
        <v>51</v>
      </c>
      <c r="AB40" s="47">
        <v>138</v>
      </c>
      <c r="AC40" s="47">
        <v>10</v>
      </c>
      <c r="AD40" s="47">
        <v>55</v>
      </c>
      <c r="AE40" s="46">
        <v>44</v>
      </c>
      <c r="AF40" s="47">
        <v>104</v>
      </c>
      <c r="AG40" s="46">
        <v>29</v>
      </c>
      <c r="AH40" s="47">
        <v>131</v>
      </c>
      <c r="AI40" s="61">
        <v>32</v>
      </c>
      <c r="AJ40" s="61">
        <v>120</v>
      </c>
      <c r="AK40" s="61">
        <v>45</v>
      </c>
      <c r="AL40" s="61">
        <v>122</v>
      </c>
      <c r="AM40" s="61">
        <v>37</v>
      </c>
      <c r="AN40" s="56">
        <v>6</v>
      </c>
      <c r="AO40" s="56">
        <v>93</v>
      </c>
      <c r="AP40" s="56">
        <v>134</v>
      </c>
      <c r="AQ40" s="46">
        <v>74</v>
      </c>
      <c r="AR40" s="56">
        <v>153</v>
      </c>
      <c r="AS40" s="56">
        <v>119</v>
      </c>
      <c r="AT40" s="171">
        <v>195</v>
      </c>
      <c r="AU40" s="171">
        <v>90</v>
      </c>
      <c r="AV40" s="171">
        <v>147</v>
      </c>
      <c r="AW40" s="171">
        <v>39</v>
      </c>
      <c r="AX40" s="171">
        <v>126</v>
      </c>
      <c r="AY40" s="171">
        <v>59</v>
      </c>
      <c r="AZ40" s="171">
        <v>206</v>
      </c>
      <c r="BA40" s="171">
        <v>121</v>
      </c>
      <c r="BB40" s="213">
        <v>205</v>
      </c>
    </row>
    <row r="41" spans="1:54" ht="14.25" customHeight="1" thickBot="1" x14ac:dyDescent="0.2">
      <c r="A41" s="285"/>
      <c r="B41" s="185" t="s">
        <v>22</v>
      </c>
      <c r="C41" s="15"/>
      <c r="D41" s="75"/>
      <c r="E41" s="16"/>
      <c r="F41" s="16"/>
      <c r="G41" s="16"/>
      <c r="H41" s="16"/>
      <c r="I41" s="16"/>
      <c r="J41" s="16"/>
      <c r="K41" s="16"/>
      <c r="L41" s="16"/>
      <c r="M41" s="16"/>
      <c r="N41" s="17"/>
      <c r="O41" s="18"/>
      <c r="P41" s="18">
        <v>99</v>
      </c>
      <c r="Q41" s="18">
        <v>88</v>
      </c>
      <c r="R41" s="18">
        <v>100</v>
      </c>
      <c r="S41" s="18">
        <v>150</v>
      </c>
      <c r="T41" s="18">
        <v>135</v>
      </c>
      <c r="U41" s="18">
        <v>118</v>
      </c>
      <c r="V41" s="18">
        <v>127</v>
      </c>
      <c r="W41" s="18">
        <v>142</v>
      </c>
      <c r="X41" s="43">
        <v>138</v>
      </c>
      <c r="Y41" s="17">
        <v>121</v>
      </c>
      <c r="Z41" s="43">
        <v>118</v>
      </c>
      <c r="AA41" s="17">
        <v>93</v>
      </c>
      <c r="AB41" s="43">
        <v>107</v>
      </c>
      <c r="AC41" s="43"/>
      <c r="AD41" s="43">
        <v>161</v>
      </c>
      <c r="AE41" s="16"/>
      <c r="AF41" s="43">
        <v>158</v>
      </c>
      <c r="AG41" s="16"/>
      <c r="AH41" s="43">
        <v>162</v>
      </c>
      <c r="AI41" s="60">
        <v>129</v>
      </c>
      <c r="AJ41" s="60">
        <v>118</v>
      </c>
      <c r="AK41" s="60"/>
      <c r="AL41" s="60">
        <v>138</v>
      </c>
      <c r="AM41" s="60">
        <v>153</v>
      </c>
      <c r="AN41" s="159">
        <v>190</v>
      </c>
      <c r="AO41" s="159">
        <v>192</v>
      </c>
      <c r="AP41" s="159">
        <v>191</v>
      </c>
      <c r="AQ41" s="46">
        <v>172</v>
      </c>
      <c r="AR41" s="159">
        <v>174</v>
      </c>
      <c r="AS41" s="159">
        <v>174</v>
      </c>
      <c r="AT41" s="240">
        <v>136</v>
      </c>
      <c r="AU41" s="240">
        <v>148</v>
      </c>
      <c r="AV41" s="240">
        <v>142</v>
      </c>
      <c r="AW41" s="240">
        <v>131</v>
      </c>
      <c r="AX41" s="240">
        <v>133</v>
      </c>
      <c r="AY41" s="240">
        <v>192</v>
      </c>
      <c r="AZ41" s="240">
        <v>200</v>
      </c>
      <c r="BA41" s="240">
        <v>151</v>
      </c>
      <c r="BB41" s="213">
        <v>164</v>
      </c>
    </row>
    <row r="42" spans="1:54" ht="14.25" customHeight="1" thickBot="1" x14ac:dyDescent="0.2">
      <c r="A42" s="285"/>
      <c r="B42" s="185" t="s">
        <v>23</v>
      </c>
      <c r="C42" s="15"/>
      <c r="D42" s="75"/>
      <c r="E42" s="16"/>
      <c r="F42" s="16"/>
      <c r="G42" s="16"/>
      <c r="H42" s="16"/>
      <c r="I42" s="16"/>
      <c r="J42" s="16"/>
      <c r="K42" s="16"/>
      <c r="L42" s="16"/>
      <c r="M42" s="16"/>
      <c r="N42" s="17"/>
      <c r="O42" s="18"/>
      <c r="P42" s="18">
        <v>106</v>
      </c>
      <c r="Q42" s="18">
        <v>74</v>
      </c>
      <c r="R42" s="18">
        <v>119</v>
      </c>
      <c r="S42" s="18">
        <v>124</v>
      </c>
      <c r="T42" s="18">
        <v>143</v>
      </c>
      <c r="U42" s="18">
        <v>102</v>
      </c>
      <c r="V42" s="18">
        <v>155</v>
      </c>
      <c r="W42" s="18">
        <v>115</v>
      </c>
      <c r="X42" s="43">
        <v>167</v>
      </c>
      <c r="Y42" s="17">
        <v>118</v>
      </c>
      <c r="Z42" s="43">
        <v>136</v>
      </c>
      <c r="AA42" s="17">
        <v>107</v>
      </c>
      <c r="AB42" s="43">
        <v>174</v>
      </c>
      <c r="AC42" s="43"/>
      <c r="AD42" s="43">
        <v>159</v>
      </c>
      <c r="AE42" s="16"/>
      <c r="AF42" s="43">
        <v>172</v>
      </c>
      <c r="AG42" s="16"/>
      <c r="AH42" s="43">
        <v>176</v>
      </c>
      <c r="AI42" s="60">
        <v>90</v>
      </c>
      <c r="AJ42" s="60">
        <v>158</v>
      </c>
      <c r="AK42" s="60"/>
      <c r="AL42" s="60">
        <v>192</v>
      </c>
      <c r="AM42" s="60">
        <v>149</v>
      </c>
      <c r="AN42" s="159">
        <v>209</v>
      </c>
      <c r="AO42" s="159">
        <v>212</v>
      </c>
      <c r="AP42" s="159">
        <v>208</v>
      </c>
      <c r="AQ42" s="46">
        <v>185</v>
      </c>
      <c r="AR42" s="159">
        <v>198</v>
      </c>
      <c r="AS42" s="159">
        <v>230</v>
      </c>
      <c r="AT42" s="240">
        <v>222</v>
      </c>
      <c r="AU42" s="240">
        <v>171</v>
      </c>
      <c r="AV42" s="240">
        <v>212</v>
      </c>
      <c r="AW42" s="240">
        <v>218</v>
      </c>
      <c r="AX42" s="240">
        <v>221</v>
      </c>
      <c r="AY42" s="240">
        <v>320</v>
      </c>
      <c r="AZ42" s="240">
        <v>293</v>
      </c>
      <c r="BA42" s="240">
        <v>210</v>
      </c>
      <c r="BB42" s="213">
        <v>246</v>
      </c>
    </row>
    <row r="43" spans="1:54" ht="14.25" customHeight="1" thickBot="1" x14ac:dyDescent="0.2">
      <c r="A43" s="285"/>
      <c r="B43" s="187" t="s">
        <v>118</v>
      </c>
      <c r="C43" s="22">
        <v>25842</v>
      </c>
      <c r="D43" s="75">
        <v>162</v>
      </c>
      <c r="E43" s="16">
        <v>171</v>
      </c>
      <c r="F43" s="16">
        <v>169</v>
      </c>
      <c r="G43" s="16">
        <v>66</v>
      </c>
      <c r="H43" s="16">
        <v>85</v>
      </c>
      <c r="I43" s="16">
        <v>53</v>
      </c>
      <c r="J43" s="16">
        <v>72</v>
      </c>
      <c r="K43" s="16">
        <v>77</v>
      </c>
      <c r="L43" s="16">
        <v>133</v>
      </c>
      <c r="M43" s="16">
        <v>77</v>
      </c>
      <c r="N43" s="17">
        <v>88</v>
      </c>
      <c r="O43" s="18">
        <v>75</v>
      </c>
      <c r="P43" s="18">
        <v>132</v>
      </c>
      <c r="Q43" s="18">
        <v>87</v>
      </c>
      <c r="R43" s="18">
        <v>204</v>
      </c>
      <c r="S43" s="18">
        <v>106</v>
      </c>
      <c r="T43" s="18">
        <v>194</v>
      </c>
      <c r="U43" s="18">
        <v>121</v>
      </c>
      <c r="V43" s="18">
        <v>184</v>
      </c>
      <c r="W43" s="18">
        <v>123</v>
      </c>
      <c r="X43" s="43">
        <v>191</v>
      </c>
      <c r="Y43" s="17">
        <v>183</v>
      </c>
      <c r="Z43" s="43">
        <v>167</v>
      </c>
      <c r="AA43" s="17">
        <v>135</v>
      </c>
      <c r="AB43" s="43">
        <v>228</v>
      </c>
      <c r="AC43" s="43">
        <v>133</v>
      </c>
      <c r="AD43" s="43">
        <v>137</v>
      </c>
      <c r="AE43" s="16">
        <v>126</v>
      </c>
      <c r="AF43" s="43">
        <v>192</v>
      </c>
      <c r="AG43" s="16">
        <v>131</v>
      </c>
      <c r="AH43" s="43">
        <v>194</v>
      </c>
      <c r="AI43" s="60">
        <v>158</v>
      </c>
      <c r="AJ43" s="60">
        <v>187</v>
      </c>
      <c r="AK43" s="60">
        <v>167</v>
      </c>
      <c r="AL43" s="60">
        <v>202</v>
      </c>
      <c r="AM43" s="60">
        <v>187</v>
      </c>
      <c r="AN43" s="159">
        <v>241</v>
      </c>
      <c r="AO43" s="159">
        <v>189</v>
      </c>
      <c r="AP43" s="159">
        <v>218</v>
      </c>
      <c r="AQ43" s="46">
        <v>179</v>
      </c>
      <c r="AR43" s="159">
        <v>232</v>
      </c>
      <c r="AS43" s="159">
        <v>227</v>
      </c>
      <c r="AT43" s="240">
        <v>282</v>
      </c>
      <c r="AU43" s="240">
        <v>148</v>
      </c>
      <c r="AV43" s="240">
        <v>196</v>
      </c>
      <c r="AW43" s="240">
        <v>162</v>
      </c>
      <c r="AX43" s="240">
        <v>212</v>
      </c>
      <c r="AY43" s="240">
        <v>257</v>
      </c>
      <c r="AZ43" s="240">
        <v>322</v>
      </c>
      <c r="BA43" s="240">
        <v>233</v>
      </c>
      <c r="BB43" s="213">
        <v>253</v>
      </c>
    </row>
    <row r="44" spans="1:54" ht="14.25" customHeight="1" thickBot="1" x14ac:dyDescent="0.2">
      <c r="A44" s="285"/>
      <c r="B44" s="185" t="s">
        <v>24</v>
      </c>
      <c r="C44" s="15"/>
      <c r="D44" s="75"/>
      <c r="E44" s="16"/>
      <c r="F44" s="16"/>
      <c r="G44" s="16"/>
      <c r="H44" s="16"/>
      <c r="I44" s="16"/>
      <c r="J44" s="16"/>
      <c r="K44" s="16"/>
      <c r="L44" s="16"/>
      <c r="M44" s="16"/>
      <c r="N44" s="17"/>
      <c r="O44" s="18"/>
      <c r="P44" s="18">
        <v>142</v>
      </c>
      <c r="Q44" s="18">
        <v>113</v>
      </c>
      <c r="R44" s="18">
        <v>149</v>
      </c>
      <c r="S44" s="18">
        <v>139</v>
      </c>
      <c r="T44" s="18">
        <v>149</v>
      </c>
      <c r="U44" s="18">
        <v>130</v>
      </c>
      <c r="V44" s="18">
        <v>147</v>
      </c>
      <c r="W44" s="18">
        <v>137</v>
      </c>
      <c r="X44" s="43">
        <v>155</v>
      </c>
      <c r="Y44" s="17">
        <v>141</v>
      </c>
      <c r="Z44" s="43">
        <v>145</v>
      </c>
      <c r="AA44" s="17">
        <v>117</v>
      </c>
      <c r="AB44" s="43">
        <v>121</v>
      </c>
      <c r="AC44" s="43"/>
      <c r="AD44" s="43">
        <v>129</v>
      </c>
      <c r="AE44" s="16"/>
      <c r="AF44" s="43">
        <v>151</v>
      </c>
      <c r="AG44" s="16"/>
      <c r="AH44" s="43">
        <v>174</v>
      </c>
      <c r="AI44" s="60">
        <v>146</v>
      </c>
      <c r="AJ44" s="60">
        <v>155</v>
      </c>
      <c r="AK44" s="60"/>
      <c r="AL44" s="60">
        <v>149</v>
      </c>
      <c r="AM44" s="60">
        <v>141</v>
      </c>
      <c r="AN44" s="159">
        <v>151</v>
      </c>
      <c r="AO44" s="159">
        <v>159</v>
      </c>
      <c r="AP44" s="159">
        <v>170</v>
      </c>
      <c r="AQ44" s="46">
        <v>186</v>
      </c>
      <c r="AR44" s="159">
        <v>142</v>
      </c>
      <c r="AS44" s="159">
        <v>183</v>
      </c>
      <c r="AT44" s="240">
        <v>141</v>
      </c>
      <c r="AU44" s="240">
        <v>109</v>
      </c>
      <c r="AV44" s="240">
        <v>123</v>
      </c>
      <c r="AW44" s="240">
        <v>96</v>
      </c>
      <c r="AX44" s="240">
        <v>100</v>
      </c>
      <c r="AY44" s="240">
        <v>111</v>
      </c>
      <c r="AZ44" s="240">
        <v>126</v>
      </c>
      <c r="BA44" s="240">
        <v>87</v>
      </c>
      <c r="BB44" s="213">
        <v>97</v>
      </c>
    </row>
    <row r="45" spans="1:54" ht="14.25" customHeight="1" thickBot="1" x14ac:dyDescent="0.2">
      <c r="A45" s="285"/>
      <c r="B45" s="185" t="s">
        <v>25</v>
      </c>
      <c r="C45" s="15"/>
      <c r="D45" s="75"/>
      <c r="E45" s="16"/>
      <c r="F45" s="16"/>
      <c r="G45" s="16"/>
      <c r="H45" s="16"/>
      <c r="I45" s="16"/>
      <c r="J45" s="16"/>
      <c r="K45" s="16"/>
      <c r="L45" s="16"/>
      <c r="M45" s="16"/>
      <c r="N45" s="17"/>
      <c r="O45" s="18"/>
      <c r="P45" s="18">
        <v>136</v>
      </c>
      <c r="Q45" s="18">
        <v>122</v>
      </c>
      <c r="R45" s="18">
        <v>141</v>
      </c>
      <c r="S45" s="18">
        <v>116</v>
      </c>
      <c r="T45" s="18">
        <v>168</v>
      </c>
      <c r="U45" s="18">
        <v>96</v>
      </c>
      <c r="V45" s="18">
        <v>141</v>
      </c>
      <c r="W45" s="18">
        <v>135</v>
      </c>
      <c r="X45" s="43">
        <v>159</v>
      </c>
      <c r="Y45" s="17">
        <v>123</v>
      </c>
      <c r="Z45" s="43">
        <v>100</v>
      </c>
      <c r="AA45" s="17">
        <v>89</v>
      </c>
      <c r="AB45" s="43">
        <v>115</v>
      </c>
      <c r="AC45" s="43"/>
      <c r="AD45" s="43">
        <v>129</v>
      </c>
      <c r="AE45" s="16"/>
      <c r="AF45" s="43">
        <v>140</v>
      </c>
      <c r="AG45" s="16"/>
      <c r="AH45" s="43">
        <v>139</v>
      </c>
      <c r="AI45" s="60">
        <v>93</v>
      </c>
      <c r="AJ45" s="60">
        <v>129</v>
      </c>
      <c r="AK45" s="60"/>
      <c r="AL45" s="60">
        <v>157</v>
      </c>
      <c r="AM45" s="60">
        <v>118</v>
      </c>
      <c r="AN45" s="159">
        <v>120</v>
      </c>
      <c r="AO45" s="159">
        <v>168</v>
      </c>
      <c r="AP45" s="159">
        <v>188</v>
      </c>
      <c r="AQ45" s="46">
        <v>155</v>
      </c>
      <c r="AR45" s="159">
        <v>148</v>
      </c>
      <c r="AS45" s="159">
        <v>129</v>
      </c>
      <c r="AT45" s="240">
        <v>131</v>
      </c>
      <c r="AU45" s="240">
        <v>70</v>
      </c>
      <c r="AV45" s="240">
        <v>84</v>
      </c>
      <c r="AW45" s="240">
        <v>46</v>
      </c>
      <c r="AX45" s="240">
        <v>89</v>
      </c>
      <c r="AY45" s="240">
        <v>98</v>
      </c>
      <c r="AZ45" s="240">
        <v>121</v>
      </c>
      <c r="BA45" s="240">
        <v>47</v>
      </c>
      <c r="BB45" s="213">
        <v>75</v>
      </c>
    </row>
    <row r="46" spans="1:54" ht="14.25" customHeight="1" thickBot="1" x14ac:dyDescent="0.2">
      <c r="A46" s="285"/>
      <c r="B46" s="185" t="s">
        <v>192</v>
      </c>
      <c r="C46" s="190"/>
      <c r="D46" s="75"/>
      <c r="E46" s="16"/>
      <c r="F46" s="16"/>
      <c r="G46" s="16"/>
      <c r="H46" s="16"/>
      <c r="I46" s="16"/>
      <c r="J46" s="16"/>
      <c r="K46" s="16"/>
      <c r="L46" s="16"/>
      <c r="M46" s="16"/>
      <c r="N46" s="17"/>
      <c r="O46" s="18"/>
      <c r="P46" s="18"/>
      <c r="Q46" s="18"/>
      <c r="R46" s="18"/>
      <c r="S46" s="18"/>
      <c r="T46" s="18"/>
      <c r="U46" s="18"/>
      <c r="V46" s="18"/>
      <c r="W46" s="18"/>
      <c r="X46" s="43"/>
      <c r="Y46" s="17"/>
      <c r="Z46" s="43"/>
      <c r="AA46" s="17"/>
      <c r="AB46" s="43"/>
      <c r="AC46" s="43"/>
      <c r="AD46" s="43"/>
      <c r="AE46" s="16"/>
      <c r="AF46" s="43"/>
      <c r="AG46" s="16"/>
      <c r="AH46" s="43"/>
      <c r="AI46" s="60">
        <v>236</v>
      </c>
      <c r="AJ46" s="60">
        <v>247</v>
      </c>
      <c r="AK46" s="60"/>
      <c r="AL46" s="60">
        <v>246</v>
      </c>
      <c r="AM46" s="60">
        <v>233</v>
      </c>
      <c r="AN46" s="159">
        <v>238</v>
      </c>
      <c r="AO46" s="159">
        <v>271</v>
      </c>
      <c r="AP46" s="159">
        <v>247</v>
      </c>
      <c r="AQ46" s="46">
        <v>234</v>
      </c>
      <c r="AR46" s="159">
        <v>224</v>
      </c>
      <c r="AS46" s="159">
        <v>212</v>
      </c>
      <c r="AT46" s="240">
        <v>194</v>
      </c>
      <c r="AU46" s="240">
        <v>219</v>
      </c>
      <c r="AV46" s="240">
        <v>213</v>
      </c>
      <c r="AW46" s="240">
        <v>210</v>
      </c>
      <c r="AX46" s="240"/>
      <c r="AY46" s="240"/>
      <c r="AZ46" s="240"/>
      <c r="BA46" s="240"/>
      <c r="BB46" s="213"/>
    </row>
    <row r="47" spans="1:54" ht="14.25" customHeight="1" thickBot="1" x14ac:dyDescent="0.2">
      <c r="A47" s="285"/>
      <c r="B47" s="187" t="s">
        <v>153</v>
      </c>
      <c r="C47" s="22">
        <v>20911</v>
      </c>
      <c r="D47" s="75">
        <v>81</v>
      </c>
      <c r="E47" s="16">
        <v>152</v>
      </c>
      <c r="F47" s="16">
        <v>94</v>
      </c>
      <c r="G47" s="16">
        <v>107</v>
      </c>
      <c r="H47" s="16">
        <v>106</v>
      </c>
      <c r="I47" s="16">
        <v>124</v>
      </c>
      <c r="J47" s="16">
        <v>99</v>
      </c>
      <c r="K47" s="16">
        <v>101</v>
      </c>
      <c r="L47" s="16">
        <v>182</v>
      </c>
      <c r="M47" s="16">
        <v>117</v>
      </c>
      <c r="N47" s="17">
        <v>188</v>
      </c>
      <c r="O47" s="18">
        <v>136</v>
      </c>
      <c r="P47" s="18">
        <v>227</v>
      </c>
      <c r="Q47" s="18">
        <v>124</v>
      </c>
      <c r="R47" s="18">
        <v>271</v>
      </c>
      <c r="S47" s="18">
        <v>188</v>
      </c>
      <c r="T47" s="18">
        <v>211</v>
      </c>
      <c r="U47" s="18">
        <v>172</v>
      </c>
      <c r="V47" s="18">
        <v>227</v>
      </c>
      <c r="W47" s="18">
        <v>148</v>
      </c>
      <c r="X47" s="43">
        <v>221</v>
      </c>
      <c r="Y47" s="17">
        <v>130</v>
      </c>
      <c r="Z47" s="43">
        <v>200</v>
      </c>
      <c r="AA47" s="17">
        <v>174</v>
      </c>
      <c r="AB47" s="43">
        <v>260</v>
      </c>
      <c r="AC47" s="43">
        <v>158</v>
      </c>
      <c r="AD47" s="43">
        <v>182</v>
      </c>
      <c r="AE47" s="16">
        <v>180</v>
      </c>
      <c r="AF47" s="43">
        <v>210</v>
      </c>
      <c r="AG47" s="16">
        <v>187</v>
      </c>
      <c r="AH47" s="43">
        <v>202</v>
      </c>
      <c r="AI47" s="60">
        <v>159</v>
      </c>
      <c r="AJ47" s="60">
        <v>197</v>
      </c>
      <c r="AK47" s="60">
        <v>137</v>
      </c>
      <c r="AL47" s="60">
        <v>204</v>
      </c>
      <c r="AM47" s="60">
        <v>176</v>
      </c>
      <c r="AN47" s="159">
        <v>225</v>
      </c>
      <c r="AO47" s="159">
        <v>209</v>
      </c>
      <c r="AP47" s="159">
        <v>216</v>
      </c>
      <c r="AQ47" s="46">
        <v>169</v>
      </c>
      <c r="AR47" s="159">
        <v>147</v>
      </c>
      <c r="AS47" s="159">
        <v>151</v>
      </c>
      <c r="AT47" s="240">
        <v>217</v>
      </c>
      <c r="AU47" s="240">
        <v>145</v>
      </c>
      <c r="AV47" s="240">
        <v>189</v>
      </c>
      <c r="AW47" s="240">
        <v>156</v>
      </c>
      <c r="AX47" s="240">
        <v>158</v>
      </c>
      <c r="AY47" s="240">
        <v>165</v>
      </c>
      <c r="AZ47" s="240">
        <v>235</v>
      </c>
      <c r="BA47" s="240">
        <v>137</v>
      </c>
      <c r="BB47" s="213">
        <v>197</v>
      </c>
    </row>
    <row r="48" spans="1:54" ht="14.25" customHeight="1" thickBot="1" x14ac:dyDescent="0.2">
      <c r="A48" s="285"/>
      <c r="B48" s="185" t="s">
        <v>128</v>
      </c>
      <c r="C48" s="15"/>
      <c r="D48" s="75"/>
      <c r="E48" s="16"/>
      <c r="F48" s="16"/>
      <c r="G48" s="16"/>
      <c r="H48" s="16"/>
      <c r="I48" s="16"/>
      <c r="J48" s="16"/>
      <c r="K48" s="16"/>
      <c r="L48" s="16"/>
      <c r="M48" s="16"/>
      <c r="N48" s="17"/>
      <c r="O48" s="18"/>
      <c r="P48" s="18"/>
      <c r="Q48" s="18">
        <v>84</v>
      </c>
      <c r="R48" s="18">
        <v>107</v>
      </c>
      <c r="S48" s="18">
        <v>99</v>
      </c>
      <c r="T48" s="18">
        <v>144</v>
      </c>
      <c r="U48" s="18">
        <v>96</v>
      </c>
      <c r="V48" s="18">
        <v>137</v>
      </c>
      <c r="W48" s="18">
        <v>117</v>
      </c>
      <c r="X48" s="43">
        <v>133</v>
      </c>
      <c r="Y48" s="17">
        <v>155</v>
      </c>
      <c r="Z48" s="43">
        <v>115</v>
      </c>
      <c r="AA48" s="17">
        <v>105</v>
      </c>
      <c r="AB48" s="43">
        <v>192</v>
      </c>
      <c r="AC48" s="43">
        <v>86</v>
      </c>
      <c r="AD48" s="43">
        <v>89</v>
      </c>
      <c r="AE48" s="16">
        <v>111</v>
      </c>
      <c r="AF48" s="43">
        <v>120</v>
      </c>
      <c r="AG48" s="16">
        <v>93</v>
      </c>
      <c r="AH48" s="43">
        <v>112</v>
      </c>
      <c r="AI48" s="60">
        <v>100</v>
      </c>
      <c r="AJ48" s="60">
        <v>108</v>
      </c>
      <c r="AK48" s="60">
        <v>104</v>
      </c>
      <c r="AL48" s="60">
        <v>112</v>
      </c>
      <c r="AM48" s="60">
        <v>95</v>
      </c>
      <c r="AN48" s="159">
        <v>81</v>
      </c>
      <c r="AO48" s="159">
        <v>99</v>
      </c>
      <c r="AP48" s="159">
        <v>114</v>
      </c>
      <c r="AQ48" s="46">
        <v>82</v>
      </c>
      <c r="AR48" s="159">
        <v>106</v>
      </c>
      <c r="AS48" s="159">
        <v>112</v>
      </c>
      <c r="AT48" s="240">
        <v>159</v>
      </c>
      <c r="AU48" s="240">
        <v>53</v>
      </c>
      <c r="AV48" s="240">
        <v>100</v>
      </c>
      <c r="AW48" s="240">
        <v>60</v>
      </c>
      <c r="AX48" s="240">
        <v>73</v>
      </c>
      <c r="AY48" s="240">
        <v>67</v>
      </c>
      <c r="AZ48" s="240">
        <v>167</v>
      </c>
      <c r="BA48" s="240">
        <v>60</v>
      </c>
      <c r="BB48" s="213">
        <v>116</v>
      </c>
    </row>
    <row r="49" spans="1:54" ht="14.25" customHeight="1" thickBot="1" x14ac:dyDescent="0.2">
      <c r="A49" s="285"/>
      <c r="B49" s="185" t="s">
        <v>129</v>
      </c>
      <c r="C49" s="15"/>
      <c r="D49" s="75"/>
      <c r="E49" s="16"/>
      <c r="F49" s="16"/>
      <c r="G49" s="16"/>
      <c r="H49" s="16"/>
      <c r="I49" s="16"/>
      <c r="J49" s="16"/>
      <c r="K49" s="16"/>
      <c r="L49" s="16"/>
      <c r="M49" s="16">
        <v>70</v>
      </c>
      <c r="N49" s="17">
        <v>137</v>
      </c>
      <c r="O49" s="18">
        <v>97</v>
      </c>
      <c r="P49" s="18">
        <v>145</v>
      </c>
      <c r="Q49" s="18">
        <v>85</v>
      </c>
      <c r="R49" s="18">
        <v>169</v>
      </c>
      <c r="S49" s="18">
        <v>145</v>
      </c>
      <c r="T49" s="18">
        <v>174</v>
      </c>
      <c r="U49" s="18">
        <v>124</v>
      </c>
      <c r="V49" s="18">
        <v>182</v>
      </c>
      <c r="W49" s="18">
        <v>152</v>
      </c>
      <c r="X49" s="43">
        <v>161</v>
      </c>
      <c r="Y49" s="17">
        <v>148</v>
      </c>
      <c r="Z49" s="43">
        <v>154</v>
      </c>
      <c r="AA49" s="17">
        <v>111</v>
      </c>
      <c r="AB49" s="43">
        <v>161</v>
      </c>
      <c r="AC49" s="43">
        <v>126</v>
      </c>
      <c r="AD49" s="43">
        <v>145</v>
      </c>
      <c r="AE49" s="16">
        <v>130</v>
      </c>
      <c r="AF49" s="43">
        <v>147</v>
      </c>
      <c r="AG49" s="16">
        <v>127</v>
      </c>
      <c r="AH49" s="43">
        <v>157</v>
      </c>
      <c r="AI49" s="60">
        <v>99</v>
      </c>
      <c r="AJ49" s="60">
        <v>141</v>
      </c>
      <c r="AK49" s="60">
        <v>113</v>
      </c>
      <c r="AL49" s="60">
        <v>153</v>
      </c>
      <c r="AM49" s="60">
        <v>112</v>
      </c>
      <c r="AN49" s="159">
        <v>109</v>
      </c>
      <c r="AO49" s="159">
        <v>109</v>
      </c>
      <c r="AP49" s="159">
        <v>133</v>
      </c>
      <c r="AQ49" s="46">
        <v>121</v>
      </c>
      <c r="AR49" s="159">
        <v>132</v>
      </c>
      <c r="AS49" s="159">
        <v>132</v>
      </c>
      <c r="AT49" s="240">
        <v>172</v>
      </c>
      <c r="AU49" s="240">
        <v>95</v>
      </c>
      <c r="AV49" s="240">
        <v>140</v>
      </c>
      <c r="AW49" s="240">
        <v>94</v>
      </c>
      <c r="AX49" s="240">
        <v>117</v>
      </c>
      <c r="AY49" s="240">
        <v>92</v>
      </c>
      <c r="AZ49" s="240">
        <v>139</v>
      </c>
      <c r="BA49" s="240">
        <v>97</v>
      </c>
      <c r="BB49" s="213">
        <v>135</v>
      </c>
    </row>
    <row r="50" spans="1:54" ht="14.25" customHeight="1" thickBot="1" x14ac:dyDescent="0.2">
      <c r="A50" s="285"/>
      <c r="B50" s="186" t="s">
        <v>193</v>
      </c>
      <c r="C50" s="15"/>
      <c r="D50" s="75"/>
      <c r="E50" s="16"/>
      <c r="F50" s="16"/>
      <c r="G50" s="16"/>
      <c r="H50" s="16"/>
      <c r="I50" s="16"/>
      <c r="J50" s="16"/>
      <c r="K50" s="16"/>
      <c r="L50" s="16"/>
      <c r="M50" s="16"/>
      <c r="N50" s="17"/>
      <c r="O50" s="18"/>
      <c r="P50" s="18"/>
      <c r="Q50" s="18">
        <v>73</v>
      </c>
      <c r="R50" s="18">
        <v>105</v>
      </c>
      <c r="S50" s="18">
        <v>117</v>
      </c>
      <c r="T50" s="18">
        <v>115</v>
      </c>
      <c r="U50" s="18">
        <v>98</v>
      </c>
      <c r="V50" s="18">
        <v>101</v>
      </c>
      <c r="W50" s="18">
        <v>89</v>
      </c>
      <c r="X50" s="43">
        <v>92</v>
      </c>
      <c r="Y50" s="17">
        <v>85</v>
      </c>
      <c r="Z50" s="43">
        <v>85</v>
      </c>
      <c r="AA50" s="17">
        <v>76</v>
      </c>
      <c r="AB50" s="43">
        <v>72</v>
      </c>
      <c r="AC50" s="43"/>
      <c r="AD50" s="43">
        <v>82</v>
      </c>
      <c r="AE50" s="16"/>
      <c r="AF50" s="43">
        <v>67</v>
      </c>
      <c r="AG50" s="16"/>
      <c r="AH50" s="43">
        <v>84</v>
      </c>
      <c r="AI50" s="60">
        <v>72</v>
      </c>
      <c r="AJ50" s="60">
        <v>61</v>
      </c>
      <c r="AK50" s="60"/>
      <c r="AL50" s="60">
        <v>80</v>
      </c>
      <c r="AM50" s="60">
        <v>73</v>
      </c>
      <c r="AN50" s="159">
        <v>93</v>
      </c>
      <c r="AO50" s="159">
        <v>104</v>
      </c>
      <c r="AP50" s="159">
        <v>93</v>
      </c>
      <c r="AQ50" s="46">
        <v>97</v>
      </c>
      <c r="AR50" s="159">
        <v>85</v>
      </c>
      <c r="AS50" s="159">
        <v>81</v>
      </c>
      <c r="AT50" s="240">
        <v>78</v>
      </c>
      <c r="AU50" s="240">
        <v>68</v>
      </c>
      <c r="AV50" s="240">
        <v>56</v>
      </c>
      <c r="AW50" s="240">
        <v>70</v>
      </c>
      <c r="AX50" s="240"/>
      <c r="AY50" s="240"/>
      <c r="AZ50" s="240"/>
      <c r="BA50" s="240"/>
      <c r="BB50" s="213"/>
    </row>
    <row r="51" spans="1:54" ht="14.25" customHeight="1" thickBot="1" x14ac:dyDescent="0.2">
      <c r="A51" s="285"/>
      <c r="B51" s="191" t="s">
        <v>169</v>
      </c>
      <c r="C51" s="15"/>
      <c r="D51" s="75"/>
      <c r="E51" s="16"/>
      <c r="F51" s="16"/>
      <c r="G51" s="16"/>
      <c r="H51" s="16"/>
      <c r="I51" s="16"/>
      <c r="J51" s="16"/>
      <c r="K51" s="16"/>
      <c r="L51" s="16"/>
      <c r="M51" s="16"/>
      <c r="N51" s="17"/>
      <c r="O51" s="18"/>
      <c r="P51" s="18"/>
      <c r="Q51" s="18">
        <v>78</v>
      </c>
      <c r="R51" s="18">
        <v>119</v>
      </c>
      <c r="S51" s="18">
        <v>135</v>
      </c>
      <c r="T51" s="18">
        <v>128</v>
      </c>
      <c r="U51" s="18">
        <v>112</v>
      </c>
      <c r="V51" s="18">
        <v>116</v>
      </c>
      <c r="W51" s="18">
        <v>116</v>
      </c>
      <c r="X51" s="43">
        <v>102</v>
      </c>
      <c r="Y51" s="17">
        <v>114</v>
      </c>
      <c r="Z51" s="43">
        <v>91</v>
      </c>
      <c r="AA51" s="17"/>
      <c r="AB51" s="43"/>
      <c r="AC51" s="43"/>
      <c r="AD51" s="43"/>
      <c r="AE51" s="16"/>
      <c r="AF51" s="43"/>
      <c r="AG51" s="16"/>
      <c r="AH51" s="43"/>
      <c r="AI51" s="60"/>
      <c r="AJ51" s="60"/>
      <c r="AK51" s="60"/>
      <c r="AL51" s="60" t="s">
        <v>105</v>
      </c>
      <c r="AM51" s="60" t="s">
        <v>105</v>
      </c>
      <c r="AN51" s="159" t="s">
        <v>105</v>
      </c>
      <c r="AO51" s="159"/>
      <c r="AP51" s="159"/>
      <c r="AQ51" s="46"/>
      <c r="AR51" s="159"/>
      <c r="AS51" s="159"/>
      <c r="AT51" s="240"/>
      <c r="AU51" s="240"/>
      <c r="AV51" s="240"/>
      <c r="AW51" s="240"/>
      <c r="AX51" s="240"/>
      <c r="AY51" s="240"/>
      <c r="AZ51" s="240"/>
      <c r="BA51" s="240"/>
      <c r="BB51" s="219"/>
    </row>
    <row r="52" spans="1:54" ht="14.25" customHeight="1" thickBot="1" x14ac:dyDescent="0.2">
      <c r="A52" s="285"/>
      <c r="B52" s="185" t="s">
        <v>130</v>
      </c>
      <c r="C52" s="15"/>
      <c r="D52" s="75"/>
      <c r="E52" s="16"/>
      <c r="F52" s="16"/>
      <c r="G52" s="16"/>
      <c r="H52" s="16"/>
      <c r="I52" s="16"/>
      <c r="J52" s="16"/>
      <c r="K52" s="16"/>
      <c r="L52" s="16"/>
      <c r="M52" s="16"/>
      <c r="N52" s="17"/>
      <c r="O52" s="18"/>
      <c r="P52" s="18">
        <v>77</v>
      </c>
      <c r="Q52" s="18">
        <v>69</v>
      </c>
      <c r="R52" s="18">
        <v>81</v>
      </c>
      <c r="S52" s="18">
        <v>122</v>
      </c>
      <c r="T52" s="18">
        <v>117</v>
      </c>
      <c r="U52" s="18">
        <v>86</v>
      </c>
      <c r="V52" s="18">
        <v>112</v>
      </c>
      <c r="W52" s="18">
        <v>88</v>
      </c>
      <c r="X52" s="43">
        <v>87</v>
      </c>
      <c r="Y52" s="17">
        <v>88</v>
      </c>
      <c r="Z52" s="43">
        <v>58</v>
      </c>
      <c r="AA52" s="17">
        <v>71</v>
      </c>
      <c r="AB52" s="43">
        <v>75</v>
      </c>
      <c r="AC52" s="43"/>
      <c r="AD52" s="43">
        <v>68</v>
      </c>
      <c r="AE52" s="16">
        <v>71</v>
      </c>
      <c r="AF52" s="43">
        <v>63</v>
      </c>
      <c r="AG52" s="16">
        <v>86</v>
      </c>
      <c r="AH52" s="43">
        <v>75</v>
      </c>
      <c r="AI52" s="60">
        <v>70</v>
      </c>
      <c r="AJ52" s="60">
        <v>61</v>
      </c>
      <c r="AK52" s="60"/>
      <c r="AL52" s="60">
        <v>72</v>
      </c>
      <c r="AM52" s="60">
        <v>62</v>
      </c>
      <c r="AN52" s="159">
        <v>70</v>
      </c>
      <c r="AO52" s="159">
        <v>118</v>
      </c>
      <c r="AP52" s="159">
        <v>116</v>
      </c>
      <c r="AQ52" s="46">
        <v>98</v>
      </c>
      <c r="AR52" s="159">
        <v>75</v>
      </c>
      <c r="AS52" s="159">
        <v>97</v>
      </c>
      <c r="AT52" s="240">
        <v>65</v>
      </c>
      <c r="AU52" s="240">
        <v>66</v>
      </c>
      <c r="AV52" s="240">
        <v>43</v>
      </c>
      <c r="AW52" s="240">
        <v>53</v>
      </c>
      <c r="AX52" s="240">
        <v>48</v>
      </c>
      <c r="AY52" s="240">
        <v>70</v>
      </c>
      <c r="AZ52" s="240">
        <v>45</v>
      </c>
      <c r="BA52" s="240">
        <v>64</v>
      </c>
      <c r="BB52" s="213">
        <v>66</v>
      </c>
    </row>
    <row r="53" spans="1:54" ht="14.25" customHeight="1" thickBot="1" x14ac:dyDescent="0.2">
      <c r="A53" s="285"/>
      <c r="B53" s="187" t="s">
        <v>119</v>
      </c>
      <c r="C53" s="15"/>
      <c r="D53" s="75"/>
      <c r="E53" s="16"/>
      <c r="F53" s="16"/>
      <c r="G53" s="16"/>
      <c r="H53" s="16"/>
      <c r="I53" s="16"/>
      <c r="J53" s="16"/>
      <c r="K53" s="16"/>
      <c r="L53" s="16"/>
      <c r="M53" s="16"/>
      <c r="N53" s="17"/>
      <c r="O53" s="18"/>
      <c r="P53" s="18"/>
      <c r="Q53" s="18">
        <v>158</v>
      </c>
      <c r="R53" s="18">
        <v>238</v>
      </c>
      <c r="S53" s="18">
        <v>163</v>
      </c>
      <c r="T53" s="18">
        <v>208</v>
      </c>
      <c r="U53" s="18">
        <v>146</v>
      </c>
      <c r="V53" s="18">
        <v>213</v>
      </c>
      <c r="W53" s="18">
        <v>145</v>
      </c>
      <c r="X53" s="43">
        <v>187</v>
      </c>
      <c r="Y53" s="17">
        <v>118</v>
      </c>
      <c r="Z53" s="43">
        <v>140</v>
      </c>
      <c r="AA53" s="17">
        <v>156</v>
      </c>
      <c r="AB53" s="43">
        <v>206</v>
      </c>
      <c r="AC53" s="43">
        <v>98</v>
      </c>
      <c r="AD53" s="43">
        <v>143</v>
      </c>
      <c r="AE53" s="16">
        <v>121</v>
      </c>
      <c r="AF53" s="43">
        <v>172</v>
      </c>
      <c r="AG53" s="16">
        <v>130</v>
      </c>
      <c r="AH53" s="43">
        <v>187</v>
      </c>
      <c r="AI53" s="60">
        <v>125</v>
      </c>
      <c r="AJ53" s="60">
        <v>162</v>
      </c>
      <c r="AK53" s="60">
        <v>100</v>
      </c>
      <c r="AL53" s="60">
        <v>138</v>
      </c>
      <c r="AM53" s="60">
        <v>103</v>
      </c>
      <c r="AN53" s="159">
        <v>203</v>
      </c>
      <c r="AO53" s="159">
        <v>161</v>
      </c>
      <c r="AP53" s="159">
        <v>158</v>
      </c>
      <c r="AQ53" s="46">
        <v>112</v>
      </c>
      <c r="AR53" s="159">
        <v>114</v>
      </c>
      <c r="AS53" s="159">
        <v>105</v>
      </c>
      <c r="AT53" s="240">
        <v>162</v>
      </c>
      <c r="AU53" s="240">
        <v>97</v>
      </c>
      <c r="AV53" s="240">
        <v>135</v>
      </c>
      <c r="AW53" s="240">
        <v>94</v>
      </c>
      <c r="AX53" s="240">
        <v>123</v>
      </c>
      <c r="AY53" s="240">
        <v>99</v>
      </c>
      <c r="AZ53" s="240">
        <v>122</v>
      </c>
      <c r="BA53" s="240">
        <v>109</v>
      </c>
      <c r="BB53" s="213">
        <v>148</v>
      </c>
    </row>
    <row r="54" spans="1:54" ht="14.25" customHeight="1" thickBot="1" x14ac:dyDescent="0.2">
      <c r="A54" s="285"/>
      <c r="B54" s="185" t="s">
        <v>26</v>
      </c>
      <c r="C54" s="22">
        <v>25842</v>
      </c>
      <c r="D54" s="75">
        <v>309</v>
      </c>
      <c r="E54" s="16">
        <v>192</v>
      </c>
      <c r="F54" s="16">
        <v>169</v>
      </c>
      <c r="G54" s="16">
        <v>286</v>
      </c>
      <c r="H54" s="16">
        <v>356</v>
      </c>
      <c r="I54" s="16">
        <v>251</v>
      </c>
      <c r="J54" s="16">
        <v>295</v>
      </c>
      <c r="K54" s="16">
        <v>228</v>
      </c>
      <c r="L54" s="16">
        <v>346</v>
      </c>
      <c r="M54" s="16">
        <v>230</v>
      </c>
      <c r="N54" s="17">
        <v>366</v>
      </c>
      <c r="O54" s="18">
        <v>269</v>
      </c>
      <c r="P54" s="18">
        <v>390</v>
      </c>
      <c r="Q54" s="18">
        <v>263</v>
      </c>
      <c r="R54" s="18">
        <v>386</v>
      </c>
      <c r="S54" s="18">
        <v>355</v>
      </c>
      <c r="T54" s="18">
        <v>408</v>
      </c>
      <c r="U54" s="18">
        <v>298</v>
      </c>
      <c r="V54" s="18">
        <v>389</v>
      </c>
      <c r="W54" s="18">
        <v>295</v>
      </c>
      <c r="X54" s="43">
        <v>369</v>
      </c>
      <c r="Y54" s="17">
        <v>286</v>
      </c>
      <c r="Z54" s="43">
        <v>351</v>
      </c>
      <c r="AA54" s="17">
        <v>296</v>
      </c>
      <c r="AB54" s="43">
        <v>398</v>
      </c>
      <c r="AC54" s="43">
        <v>287</v>
      </c>
      <c r="AD54" s="43">
        <v>304</v>
      </c>
      <c r="AE54" s="16">
        <v>326</v>
      </c>
      <c r="AF54" s="43">
        <v>354</v>
      </c>
      <c r="AG54" s="16">
        <v>291</v>
      </c>
      <c r="AH54" s="43">
        <v>347</v>
      </c>
      <c r="AI54" s="60">
        <v>314</v>
      </c>
      <c r="AJ54" s="60">
        <v>343</v>
      </c>
      <c r="AK54" s="60">
        <v>306</v>
      </c>
      <c r="AL54" s="60">
        <v>305</v>
      </c>
      <c r="AM54" s="60">
        <v>255</v>
      </c>
      <c r="AN54" s="159">
        <v>314</v>
      </c>
      <c r="AO54" s="159">
        <v>293</v>
      </c>
      <c r="AP54" s="159">
        <v>328</v>
      </c>
      <c r="AQ54" s="46">
        <v>270</v>
      </c>
      <c r="AR54" s="159">
        <v>319</v>
      </c>
      <c r="AS54" s="159">
        <v>294</v>
      </c>
      <c r="AT54" s="240">
        <v>352</v>
      </c>
      <c r="AU54" s="240">
        <v>311</v>
      </c>
      <c r="AV54" s="240">
        <v>323</v>
      </c>
      <c r="AW54" s="240">
        <v>256</v>
      </c>
      <c r="AX54" s="240">
        <v>292</v>
      </c>
      <c r="AY54" s="240">
        <v>250</v>
      </c>
      <c r="AZ54" s="240">
        <v>311</v>
      </c>
      <c r="BA54" s="240">
        <v>279</v>
      </c>
      <c r="BB54" s="213">
        <v>325</v>
      </c>
    </row>
    <row r="55" spans="1:54" ht="14.25" customHeight="1" thickBot="1" x14ac:dyDescent="0.2">
      <c r="A55" s="285"/>
      <c r="B55" s="185" t="s">
        <v>27</v>
      </c>
      <c r="C55" s="15"/>
      <c r="D55" s="75"/>
      <c r="E55" s="16"/>
      <c r="F55" s="16">
        <v>135</v>
      </c>
      <c r="G55" s="16">
        <v>241</v>
      </c>
      <c r="H55" s="16">
        <v>219</v>
      </c>
      <c r="I55" s="16">
        <v>218</v>
      </c>
      <c r="J55" s="16">
        <v>218</v>
      </c>
      <c r="K55" s="16">
        <v>177</v>
      </c>
      <c r="L55" s="16">
        <v>201</v>
      </c>
      <c r="M55" s="16">
        <v>166</v>
      </c>
      <c r="N55" s="17">
        <v>205</v>
      </c>
      <c r="O55" s="18">
        <v>187</v>
      </c>
      <c r="P55" s="18">
        <v>233</v>
      </c>
      <c r="Q55" s="18">
        <v>178</v>
      </c>
      <c r="R55" s="18">
        <v>205</v>
      </c>
      <c r="S55" s="18">
        <v>198</v>
      </c>
      <c r="T55" s="18">
        <v>235</v>
      </c>
      <c r="U55" s="18">
        <v>199</v>
      </c>
      <c r="V55" s="18">
        <v>246</v>
      </c>
      <c r="W55" s="18">
        <v>202</v>
      </c>
      <c r="X55" s="43">
        <v>227</v>
      </c>
      <c r="Y55" s="17">
        <v>218</v>
      </c>
      <c r="Z55" s="43">
        <v>189</v>
      </c>
      <c r="AA55" s="17">
        <v>176</v>
      </c>
      <c r="AB55" s="43">
        <v>227</v>
      </c>
      <c r="AC55" s="43">
        <v>192</v>
      </c>
      <c r="AD55" s="43">
        <v>193</v>
      </c>
      <c r="AE55" s="16">
        <v>195</v>
      </c>
      <c r="AF55" s="43">
        <v>213</v>
      </c>
      <c r="AG55" s="16">
        <v>188</v>
      </c>
      <c r="AH55" s="43">
        <v>199</v>
      </c>
      <c r="AI55" s="60">
        <v>173</v>
      </c>
      <c r="AJ55" s="60">
        <v>182</v>
      </c>
      <c r="AK55" s="60">
        <v>177</v>
      </c>
      <c r="AL55" s="60">
        <v>191</v>
      </c>
      <c r="AM55" s="60">
        <v>153</v>
      </c>
      <c r="AN55" s="159">
        <v>170</v>
      </c>
      <c r="AO55" s="159">
        <v>179</v>
      </c>
      <c r="AP55" s="159">
        <v>204</v>
      </c>
      <c r="AQ55" s="46">
        <v>184</v>
      </c>
      <c r="AR55" s="159">
        <v>188</v>
      </c>
      <c r="AS55" s="159">
        <v>195</v>
      </c>
      <c r="AT55" s="240">
        <v>216</v>
      </c>
      <c r="AU55" s="240">
        <v>170</v>
      </c>
      <c r="AV55" s="240">
        <v>178</v>
      </c>
      <c r="AW55" s="240">
        <v>162</v>
      </c>
      <c r="AX55" s="240">
        <v>160</v>
      </c>
      <c r="AY55" s="240">
        <v>159</v>
      </c>
      <c r="AZ55" s="240">
        <v>168</v>
      </c>
      <c r="BA55" s="240">
        <v>154</v>
      </c>
      <c r="BB55" s="213">
        <v>189</v>
      </c>
    </row>
    <row r="56" spans="1:54" ht="14.25" customHeight="1" thickBot="1" x14ac:dyDescent="0.2">
      <c r="A56" s="285"/>
      <c r="B56" s="185" t="s">
        <v>28</v>
      </c>
      <c r="C56" s="15"/>
      <c r="D56" s="75"/>
      <c r="E56" s="16">
        <v>138</v>
      </c>
      <c r="F56" s="16">
        <v>111</v>
      </c>
      <c r="G56" s="16">
        <v>230</v>
      </c>
      <c r="H56" s="16">
        <v>191</v>
      </c>
      <c r="I56" s="16">
        <v>210</v>
      </c>
      <c r="J56" s="16">
        <v>198</v>
      </c>
      <c r="K56" s="16">
        <v>120</v>
      </c>
      <c r="L56" s="16">
        <v>165</v>
      </c>
      <c r="M56" s="16">
        <v>122</v>
      </c>
      <c r="N56" s="17">
        <v>174</v>
      </c>
      <c r="O56" s="18">
        <v>136</v>
      </c>
      <c r="P56" s="18">
        <v>173</v>
      </c>
      <c r="Q56" s="18">
        <v>121</v>
      </c>
      <c r="R56" s="18">
        <v>189</v>
      </c>
      <c r="S56" s="18">
        <v>198</v>
      </c>
      <c r="T56" s="18">
        <v>195</v>
      </c>
      <c r="U56" s="18">
        <v>164</v>
      </c>
      <c r="V56" s="18">
        <v>190</v>
      </c>
      <c r="W56" s="18">
        <v>168</v>
      </c>
      <c r="X56" s="43">
        <v>157</v>
      </c>
      <c r="Y56" s="17">
        <v>147</v>
      </c>
      <c r="Z56" s="43">
        <v>135</v>
      </c>
      <c r="AA56" s="17">
        <v>164</v>
      </c>
      <c r="AB56" s="43">
        <v>168</v>
      </c>
      <c r="AC56" s="43">
        <v>120</v>
      </c>
      <c r="AD56" s="43">
        <v>140</v>
      </c>
      <c r="AE56" s="16">
        <v>129</v>
      </c>
      <c r="AF56" s="43">
        <v>144</v>
      </c>
      <c r="AG56" s="16">
        <v>105</v>
      </c>
      <c r="AH56" s="43">
        <v>140</v>
      </c>
      <c r="AI56" s="60">
        <v>131</v>
      </c>
      <c r="AJ56" s="60">
        <v>132</v>
      </c>
      <c r="AK56" s="60">
        <v>110</v>
      </c>
      <c r="AL56" s="60">
        <v>132</v>
      </c>
      <c r="AM56" s="60">
        <v>102</v>
      </c>
      <c r="AN56" s="159">
        <v>142</v>
      </c>
      <c r="AO56" s="159">
        <v>169</v>
      </c>
      <c r="AP56" s="159">
        <v>152</v>
      </c>
      <c r="AQ56" s="46">
        <v>136</v>
      </c>
      <c r="AR56" s="159">
        <v>123</v>
      </c>
      <c r="AS56" s="159">
        <v>129</v>
      </c>
      <c r="AT56" s="240">
        <v>159</v>
      </c>
      <c r="AU56" s="240">
        <v>137</v>
      </c>
      <c r="AV56" s="240">
        <v>126</v>
      </c>
      <c r="AW56" s="240">
        <v>122</v>
      </c>
      <c r="AX56" s="240">
        <v>128</v>
      </c>
      <c r="AY56" s="240">
        <v>139</v>
      </c>
      <c r="AZ56" s="240">
        <v>140</v>
      </c>
      <c r="BA56" s="240">
        <v>115</v>
      </c>
      <c r="BB56" s="213">
        <v>143</v>
      </c>
    </row>
    <row r="57" spans="1:54" ht="14.25" customHeight="1" thickBot="1" x14ac:dyDescent="0.2">
      <c r="A57" s="285"/>
      <c r="B57" s="187" t="s">
        <v>120</v>
      </c>
      <c r="C57" s="15"/>
      <c r="D57" s="75"/>
      <c r="E57" s="16"/>
      <c r="F57" s="16"/>
      <c r="G57" s="16"/>
      <c r="H57" s="16"/>
      <c r="I57" s="16"/>
      <c r="J57" s="16"/>
      <c r="K57" s="16"/>
      <c r="L57" s="16"/>
      <c r="M57" s="16"/>
      <c r="N57" s="17"/>
      <c r="O57" s="18"/>
      <c r="P57" s="18"/>
      <c r="Q57" s="18">
        <v>226</v>
      </c>
      <c r="R57" s="18">
        <v>333</v>
      </c>
      <c r="S57" s="18">
        <v>266</v>
      </c>
      <c r="T57" s="18">
        <v>288</v>
      </c>
      <c r="U57" s="18">
        <v>241</v>
      </c>
      <c r="V57" s="18">
        <v>257</v>
      </c>
      <c r="W57" s="18">
        <v>231</v>
      </c>
      <c r="X57" s="43">
        <v>239</v>
      </c>
      <c r="Y57" s="17">
        <v>240</v>
      </c>
      <c r="Z57" s="43">
        <v>244</v>
      </c>
      <c r="AA57" s="17">
        <v>236</v>
      </c>
      <c r="AB57" s="43">
        <v>249</v>
      </c>
      <c r="AC57" s="43">
        <v>199</v>
      </c>
      <c r="AD57" s="43">
        <v>199</v>
      </c>
      <c r="AE57" s="16">
        <v>212</v>
      </c>
      <c r="AF57" s="43">
        <v>215</v>
      </c>
      <c r="AG57" s="16">
        <v>182</v>
      </c>
      <c r="AH57" s="43">
        <v>214</v>
      </c>
      <c r="AI57" s="60">
        <v>200</v>
      </c>
      <c r="AJ57" s="60">
        <v>228</v>
      </c>
      <c r="AK57" s="60">
        <v>186</v>
      </c>
      <c r="AL57" s="60">
        <v>194</v>
      </c>
      <c r="AM57" s="60">
        <v>186</v>
      </c>
      <c r="AN57" s="159">
        <v>265</v>
      </c>
      <c r="AO57" s="159">
        <v>215</v>
      </c>
      <c r="AP57" s="159">
        <v>230</v>
      </c>
      <c r="AQ57" s="46">
        <v>192</v>
      </c>
      <c r="AR57" s="159">
        <v>196</v>
      </c>
      <c r="AS57" s="159">
        <v>237</v>
      </c>
      <c r="AT57" s="240">
        <v>241</v>
      </c>
      <c r="AU57" s="240">
        <v>191</v>
      </c>
      <c r="AV57" s="240">
        <v>216</v>
      </c>
      <c r="AW57" s="240">
        <v>192</v>
      </c>
      <c r="AX57" s="240">
        <v>198</v>
      </c>
      <c r="AY57" s="240">
        <v>165</v>
      </c>
      <c r="AZ57" s="240">
        <v>219</v>
      </c>
      <c r="BA57" s="240">
        <v>195</v>
      </c>
      <c r="BB57" s="213">
        <v>215</v>
      </c>
    </row>
    <row r="58" spans="1:54" ht="14.25" customHeight="1" thickBot="1" x14ac:dyDescent="0.2">
      <c r="A58" s="285"/>
      <c r="B58" s="185" t="s">
        <v>29</v>
      </c>
      <c r="C58" s="15"/>
      <c r="D58" s="75"/>
      <c r="E58" s="16"/>
      <c r="F58" s="16">
        <v>206</v>
      </c>
      <c r="G58" s="16">
        <v>276</v>
      </c>
      <c r="H58" s="16">
        <v>285</v>
      </c>
      <c r="I58" s="16">
        <v>233</v>
      </c>
      <c r="J58" s="16">
        <v>263</v>
      </c>
      <c r="K58" s="16">
        <v>196</v>
      </c>
      <c r="L58" s="16">
        <v>281</v>
      </c>
      <c r="M58" s="16">
        <v>190</v>
      </c>
      <c r="N58" s="17">
        <v>258</v>
      </c>
      <c r="O58" s="18">
        <v>216</v>
      </c>
      <c r="P58" s="18">
        <v>265</v>
      </c>
      <c r="Q58" s="18">
        <v>211</v>
      </c>
      <c r="R58" s="18">
        <v>292</v>
      </c>
      <c r="S58" s="18">
        <v>242</v>
      </c>
      <c r="T58" s="18">
        <v>264</v>
      </c>
      <c r="U58" s="18">
        <v>218</v>
      </c>
      <c r="V58" s="18">
        <v>233</v>
      </c>
      <c r="W58" s="18">
        <v>223</v>
      </c>
      <c r="X58" s="43">
        <v>214</v>
      </c>
      <c r="Y58" s="17">
        <v>233</v>
      </c>
      <c r="Z58" s="43">
        <v>213</v>
      </c>
      <c r="AA58" s="17">
        <v>207</v>
      </c>
      <c r="AB58" s="43">
        <v>211</v>
      </c>
      <c r="AC58" s="43">
        <v>169</v>
      </c>
      <c r="AD58" s="43">
        <v>170</v>
      </c>
      <c r="AE58" s="16">
        <v>162</v>
      </c>
      <c r="AF58" s="43">
        <v>222</v>
      </c>
      <c r="AG58" s="16">
        <v>167</v>
      </c>
      <c r="AH58" s="43">
        <v>197</v>
      </c>
      <c r="AI58" s="60">
        <v>155</v>
      </c>
      <c r="AJ58" s="60">
        <v>200</v>
      </c>
      <c r="AK58" s="60">
        <v>174</v>
      </c>
      <c r="AL58" s="60">
        <v>175</v>
      </c>
      <c r="AM58" s="60">
        <v>171</v>
      </c>
      <c r="AN58" s="159">
        <v>179</v>
      </c>
      <c r="AO58" s="159">
        <v>185</v>
      </c>
      <c r="AP58" s="159">
        <v>209</v>
      </c>
      <c r="AQ58" s="46">
        <v>158</v>
      </c>
      <c r="AR58" s="159">
        <v>204</v>
      </c>
      <c r="AS58" s="159">
        <v>204</v>
      </c>
      <c r="AT58" s="240">
        <v>228</v>
      </c>
      <c r="AU58" s="240">
        <v>152</v>
      </c>
      <c r="AV58" s="240">
        <v>207</v>
      </c>
      <c r="AW58" s="240">
        <v>143</v>
      </c>
      <c r="AX58" s="240">
        <v>179</v>
      </c>
      <c r="AY58" s="240">
        <v>159</v>
      </c>
      <c r="AZ58" s="240">
        <v>208</v>
      </c>
      <c r="BA58" s="240">
        <v>183</v>
      </c>
      <c r="BB58" s="213">
        <v>207</v>
      </c>
    </row>
    <row r="59" spans="1:54" ht="14.25" customHeight="1" thickBot="1" x14ac:dyDescent="0.2">
      <c r="A59" s="285"/>
      <c r="B59" s="185" t="s">
        <v>30</v>
      </c>
      <c r="C59" s="15"/>
      <c r="D59" s="75"/>
      <c r="E59" s="16">
        <v>88</v>
      </c>
      <c r="F59" s="16">
        <v>89</v>
      </c>
      <c r="G59" s="16">
        <v>84</v>
      </c>
      <c r="H59" s="16">
        <v>67</v>
      </c>
      <c r="I59" s="16">
        <v>93</v>
      </c>
      <c r="J59" s="16">
        <v>59</v>
      </c>
      <c r="K59" s="16">
        <v>32</v>
      </c>
      <c r="L59" s="16">
        <v>48</v>
      </c>
      <c r="M59" s="16">
        <v>95</v>
      </c>
      <c r="N59" s="17">
        <v>60</v>
      </c>
      <c r="O59" s="18">
        <v>73</v>
      </c>
      <c r="P59" s="18">
        <v>64</v>
      </c>
      <c r="Q59" s="18">
        <v>71</v>
      </c>
      <c r="R59" s="18">
        <v>38</v>
      </c>
      <c r="S59" s="18">
        <v>89</v>
      </c>
      <c r="T59" s="18">
        <v>58</v>
      </c>
      <c r="U59" s="18">
        <v>57</v>
      </c>
      <c r="V59" s="18">
        <v>62</v>
      </c>
      <c r="W59" s="18">
        <v>51</v>
      </c>
      <c r="X59" s="43">
        <v>55</v>
      </c>
      <c r="Y59" s="17">
        <v>60</v>
      </c>
      <c r="Z59" s="43">
        <v>50</v>
      </c>
      <c r="AA59" s="17">
        <v>51</v>
      </c>
      <c r="AB59" s="43">
        <v>54</v>
      </c>
      <c r="AC59" s="43">
        <v>58</v>
      </c>
      <c r="AD59" s="43">
        <v>59</v>
      </c>
      <c r="AE59" s="16">
        <v>79</v>
      </c>
      <c r="AF59" s="43">
        <v>50</v>
      </c>
      <c r="AG59" s="16">
        <v>106</v>
      </c>
      <c r="AH59" s="43">
        <v>80</v>
      </c>
      <c r="AI59" s="60">
        <v>49</v>
      </c>
      <c r="AJ59" s="60">
        <v>44</v>
      </c>
      <c r="AK59" s="60">
        <v>40</v>
      </c>
      <c r="AL59" s="60">
        <v>64</v>
      </c>
      <c r="AM59" s="60">
        <v>78</v>
      </c>
      <c r="AN59" s="159">
        <v>91</v>
      </c>
      <c r="AO59" s="159">
        <v>69</v>
      </c>
      <c r="AP59" s="159">
        <v>71</v>
      </c>
      <c r="AQ59" s="46">
        <v>77</v>
      </c>
      <c r="AR59" s="159">
        <v>47</v>
      </c>
      <c r="AS59" s="159">
        <v>57</v>
      </c>
      <c r="AT59" s="240">
        <v>43</v>
      </c>
      <c r="AU59" s="240">
        <v>47</v>
      </c>
      <c r="AV59" s="240">
        <v>43</v>
      </c>
      <c r="AW59" s="240">
        <v>35</v>
      </c>
      <c r="AX59" s="240">
        <v>42</v>
      </c>
      <c r="AY59" s="240">
        <v>41</v>
      </c>
      <c r="AZ59" s="240">
        <v>34</v>
      </c>
      <c r="BA59" s="240">
        <v>46</v>
      </c>
      <c r="BB59" s="213">
        <v>44</v>
      </c>
    </row>
    <row r="60" spans="1:54" ht="14.25" customHeight="1" thickBot="1" x14ac:dyDescent="0.2">
      <c r="A60" s="285"/>
      <c r="B60" s="185" t="s">
        <v>31</v>
      </c>
      <c r="C60" s="15"/>
      <c r="D60" s="75"/>
      <c r="E60" s="16"/>
      <c r="F60" s="16">
        <v>133</v>
      </c>
      <c r="G60" s="16">
        <v>187</v>
      </c>
      <c r="H60" s="16">
        <v>165</v>
      </c>
      <c r="I60" s="16">
        <v>148</v>
      </c>
      <c r="J60" s="16">
        <v>238</v>
      </c>
      <c r="K60" s="16">
        <v>170</v>
      </c>
      <c r="L60" s="16">
        <v>198</v>
      </c>
      <c r="M60" s="16">
        <v>147</v>
      </c>
      <c r="N60" s="17">
        <v>149</v>
      </c>
      <c r="O60" s="18">
        <v>140</v>
      </c>
      <c r="P60" s="18">
        <v>149</v>
      </c>
      <c r="Q60" s="18">
        <v>170</v>
      </c>
      <c r="R60" s="18">
        <v>213</v>
      </c>
      <c r="S60" s="18">
        <v>140</v>
      </c>
      <c r="T60" s="18">
        <v>148</v>
      </c>
      <c r="U60" s="18">
        <v>138</v>
      </c>
      <c r="V60" s="18">
        <v>188</v>
      </c>
      <c r="W60" s="18">
        <v>143</v>
      </c>
      <c r="X60" s="43">
        <v>148</v>
      </c>
      <c r="Y60" s="17">
        <v>175</v>
      </c>
      <c r="Z60" s="43">
        <v>162</v>
      </c>
      <c r="AA60" s="17">
        <v>147</v>
      </c>
      <c r="AB60" s="43">
        <v>168</v>
      </c>
      <c r="AC60" s="43">
        <v>148</v>
      </c>
      <c r="AD60" s="43">
        <v>142</v>
      </c>
      <c r="AE60" s="16">
        <v>153</v>
      </c>
      <c r="AF60" s="43">
        <v>174</v>
      </c>
      <c r="AG60" s="16">
        <v>160</v>
      </c>
      <c r="AH60" s="43">
        <v>170</v>
      </c>
      <c r="AI60" s="60">
        <v>155</v>
      </c>
      <c r="AJ60" s="60">
        <v>180</v>
      </c>
      <c r="AK60" s="60">
        <v>208</v>
      </c>
      <c r="AL60" s="60">
        <v>189</v>
      </c>
      <c r="AM60" s="60">
        <v>160</v>
      </c>
      <c r="AN60" s="159">
        <v>154</v>
      </c>
      <c r="AO60" s="159">
        <v>157</v>
      </c>
      <c r="AP60" s="159">
        <v>171</v>
      </c>
      <c r="AQ60" s="46">
        <v>152</v>
      </c>
      <c r="AR60" s="159">
        <v>152</v>
      </c>
      <c r="AS60" s="159">
        <v>213</v>
      </c>
      <c r="AT60" s="240">
        <v>200</v>
      </c>
      <c r="AU60" s="240">
        <v>154</v>
      </c>
      <c r="AV60" s="240">
        <v>163</v>
      </c>
      <c r="AW60" s="240">
        <v>161</v>
      </c>
      <c r="AX60" s="240">
        <v>160</v>
      </c>
      <c r="AY60" s="240">
        <v>215</v>
      </c>
      <c r="AZ60" s="240">
        <v>204</v>
      </c>
      <c r="BA60" s="240">
        <v>184</v>
      </c>
      <c r="BB60" s="213">
        <v>184</v>
      </c>
    </row>
    <row r="61" spans="1:54" ht="14.25" customHeight="1" thickBot="1" x14ac:dyDescent="0.2">
      <c r="A61" s="285"/>
      <c r="B61" s="185" t="s">
        <v>32</v>
      </c>
      <c r="C61" s="15"/>
      <c r="D61" s="75"/>
      <c r="E61" s="16">
        <v>207</v>
      </c>
      <c r="F61" s="16">
        <v>115</v>
      </c>
      <c r="G61" s="16">
        <v>119</v>
      </c>
      <c r="H61" s="16">
        <v>101</v>
      </c>
      <c r="I61" s="16">
        <v>127</v>
      </c>
      <c r="J61" s="16">
        <v>71</v>
      </c>
      <c r="K61" s="16">
        <v>86</v>
      </c>
      <c r="L61" s="16">
        <v>57</v>
      </c>
      <c r="M61" s="16">
        <v>97</v>
      </c>
      <c r="N61" s="17">
        <v>72</v>
      </c>
      <c r="O61" s="18">
        <v>82</v>
      </c>
      <c r="P61" s="18">
        <v>82</v>
      </c>
      <c r="Q61" s="18">
        <v>124</v>
      </c>
      <c r="R61" s="18">
        <v>68</v>
      </c>
      <c r="S61" s="18">
        <v>133</v>
      </c>
      <c r="T61" s="18">
        <v>118</v>
      </c>
      <c r="U61" s="18">
        <v>143</v>
      </c>
      <c r="V61" s="18">
        <v>151</v>
      </c>
      <c r="W61" s="18">
        <v>152</v>
      </c>
      <c r="X61" s="43">
        <v>128</v>
      </c>
      <c r="Y61" s="17">
        <v>141</v>
      </c>
      <c r="Z61" s="43">
        <v>133</v>
      </c>
      <c r="AA61" s="17">
        <v>153</v>
      </c>
      <c r="AB61" s="43">
        <v>125</v>
      </c>
      <c r="AC61" s="43">
        <v>180</v>
      </c>
      <c r="AD61" s="43">
        <v>171</v>
      </c>
      <c r="AE61" s="16">
        <v>171</v>
      </c>
      <c r="AF61" s="43">
        <v>163</v>
      </c>
      <c r="AG61" s="16">
        <v>180</v>
      </c>
      <c r="AH61" s="43">
        <v>160</v>
      </c>
      <c r="AI61" s="60">
        <v>174</v>
      </c>
      <c r="AJ61" s="60">
        <v>147</v>
      </c>
      <c r="AK61" s="60">
        <v>177</v>
      </c>
      <c r="AL61" s="60">
        <v>147</v>
      </c>
      <c r="AM61" s="60">
        <v>162</v>
      </c>
      <c r="AN61" s="159">
        <v>183</v>
      </c>
      <c r="AO61" s="159">
        <v>204</v>
      </c>
      <c r="AP61" s="159">
        <v>207</v>
      </c>
      <c r="AQ61" s="46">
        <v>206</v>
      </c>
      <c r="AR61" s="159">
        <v>193</v>
      </c>
      <c r="AS61" s="159">
        <v>200</v>
      </c>
      <c r="AT61" s="240">
        <v>167</v>
      </c>
      <c r="AU61" s="240">
        <v>189</v>
      </c>
      <c r="AV61" s="240">
        <v>167</v>
      </c>
      <c r="AW61" s="240">
        <v>199</v>
      </c>
      <c r="AX61" s="240">
        <v>182</v>
      </c>
      <c r="AY61" s="240">
        <v>216</v>
      </c>
      <c r="AZ61" s="240">
        <v>118</v>
      </c>
      <c r="BA61" s="240">
        <v>169</v>
      </c>
      <c r="BB61" s="213">
        <v>123</v>
      </c>
    </row>
    <row r="62" spans="1:54" ht="14.25" customHeight="1" thickBot="1" x14ac:dyDescent="0.2">
      <c r="A62" s="285"/>
      <c r="B62" s="185" t="s">
        <v>131</v>
      </c>
      <c r="C62" s="15"/>
      <c r="D62" s="75"/>
      <c r="E62" s="16"/>
      <c r="F62" s="16">
        <v>84</v>
      </c>
      <c r="G62" s="16">
        <v>128</v>
      </c>
      <c r="H62" s="16">
        <v>90</v>
      </c>
      <c r="I62" s="16">
        <v>136</v>
      </c>
      <c r="J62" s="16">
        <v>76</v>
      </c>
      <c r="K62" s="16">
        <v>97</v>
      </c>
      <c r="L62" s="16">
        <v>55</v>
      </c>
      <c r="M62" s="16">
        <v>145</v>
      </c>
      <c r="N62" s="17">
        <v>109</v>
      </c>
      <c r="O62" s="18">
        <v>101</v>
      </c>
      <c r="P62" s="18">
        <v>83</v>
      </c>
      <c r="Q62" s="18">
        <v>137</v>
      </c>
      <c r="R62" s="18">
        <v>98</v>
      </c>
      <c r="S62" s="18">
        <v>152</v>
      </c>
      <c r="T62" s="18">
        <v>125</v>
      </c>
      <c r="U62" s="18">
        <v>176</v>
      </c>
      <c r="V62" s="18">
        <v>148</v>
      </c>
      <c r="W62" s="18">
        <v>153</v>
      </c>
      <c r="X62" s="43">
        <v>128</v>
      </c>
      <c r="Y62" s="17">
        <v>166</v>
      </c>
      <c r="Z62" s="43">
        <v>126</v>
      </c>
      <c r="AA62" s="17">
        <v>139</v>
      </c>
      <c r="AB62" s="43">
        <v>127</v>
      </c>
      <c r="AC62" s="43">
        <v>203</v>
      </c>
      <c r="AD62" s="43">
        <v>167</v>
      </c>
      <c r="AE62" s="16">
        <v>177</v>
      </c>
      <c r="AF62" s="43">
        <v>162</v>
      </c>
      <c r="AG62" s="16">
        <v>199</v>
      </c>
      <c r="AH62" s="43">
        <v>155</v>
      </c>
      <c r="AI62" s="60">
        <v>173</v>
      </c>
      <c r="AJ62" s="60">
        <v>158</v>
      </c>
      <c r="AK62" s="60">
        <v>169</v>
      </c>
      <c r="AL62" s="60">
        <v>141</v>
      </c>
      <c r="AM62" s="60">
        <v>165</v>
      </c>
      <c r="AN62" s="159">
        <v>148</v>
      </c>
      <c r="AO62" s="159">
        <v>181</v>
      </c>
      <c r="AP62" s="159">
        <v>168</v>
      </c>
      <c r="AQ62" s="46">
        <v>187</v>
      </c>
      <c r="AR62" s="159">
        <v>161</v>
      </c>
      <c r="AS62" s="159">
        <v>180</v>
      </c>
      <c r="AT62" s="240">
        <v>170</v>
      </c>
      <c r="AU62" s="240">
        <v>195</v>
      </c>
      <c r="AV62" s="240">
        <v>171</v>
      </c>
      <c r="AW62" s="240">
        <v>188</v>
      </c>
      <c r="AX62" s="240">
        <v>174</v>
      </c>
      <c r="AY62" s="240">
        <v>172</v>
      </c>
      <c r="AZ62" s="240">
        <v>146</v>
      </c>
      <c r="BA62" s="240">
        <v>168</v>
      </c>
      <c r="BB62" s="213">
        <v>138</v>
      </c>
    </row>
    <row r="63" spans="1:54" ht="14.25" customHeight="1" thickBot="1" x14ac:dyDescent="0.2">
      <c r="A63" s="285"/>
      <c r="B63" s="185" t="s">
        <v>132</v>
      </c>
      <c r="C63" s="15"/>
      <c r="D63" s="75"/>
      <c r="E63" s="16"/>
      <c r="F63" s="16">
        <v>205</v>
      </c>
      <c r="G63" s="16">
        <v>205</v>
      </c>
      <c r="H63" s="16">
        <v>194</v>
      </c>
      <c r="I63" s="16">
        <v>192</v>
      </c>
      <c r="J63" s="16">
        <v>214</v>
      </c>
      <c r="K63" s="16">
        <v>183</v>
      </c>
      <c r="L63" s="16">
        <v>176</v>
      </c>
      <c r="M63" s="16">
        <v>218</v>
      </c>
      <c r="N63" s="17">
        <v>213</v>
      </c>
      <c r="O63" s="18">
        <v>202</v>
      </c>
      <c r="P63" s="18">
        <v>200</v>
      </c>
      <c r="Q63" s="18">
        <v>216</v>
      </c>
      <c r="R63" s="18">
        <v>240</v>
      </c>
      <c r="S63" s="18">
        <v>229</v>
      </c>
      <c r="T63" s="18">
        <v>267</v>
      </c>
      <c r="U63" s="18">
        <v>261</v>
      </c>
      <c r="V63" s="18">
        <v>280</v>
      </c>
      <c r="W63" s="18">
        <v>245</v>
      </c>
      <c r="X63" s="43">
        <v>247</v>
      </c>
      <c r="Y63" s="17">
        <v>243</v>
      </c>
      <c r="Z63" s="43">
        <v>253</v>
      </c>
      <c r="AA63" s="17">
        <v>243</v>
      </c>
      <c r="AB63" s="43">
        <v>266</v>
      </c>
      <c r="AC63" s="43">
        <v>252</v>
      </c>
      <c r="AD63" s="43">
        <v>266</v>
      </c>
      <c r="AE63" s="16">
        <v>253</v>
      </c>
      <c r="AF63" s="43">
        <v>269</v>
      </c>
      <c r="AG63" s="16">
        <v>276</v>
      </c>
      <c r="AH63" s="43">
        <v>281</v>
      </c>
      <c r="AI63" s="60">
        <v>256</v>
      </c>
      <c r="AJ63" s="60">
        <v>256</v>
      </c>
      <c r="AK63" s="60">
        <v>257</v>
      </c>
      <c r="AL63" s="60">
        <v>241</v>
      </c>
      <c r="AM63" s="60">
        <v>262</v>
      </c>
      <c r="AN63" s="159">
        <v>256</v>
      </c>
      <c r="AO63" s="159">
        <v>286</v>
      </c>
      <c r="AP63" s="159">
        <v>282</v>
      </c>
      <c r="AQ63" s="46">
        <v>282</v>
      </c>
      <c r="AR63" s="159">
        <v>279</v>
      </c>
      <c r="AS63" s="159">
        <v>275</v>
      </c>
      <c r="AT63" s="240">
        <v>297</v>
      </c>
      <c r="AU63" s="240">
        <v>292</v>
      </c>
      <c r="AV63" s="240">
        <v>307</v>
      </c>
      <c r="AW63" s="240">
        <v>277</v>
      </c>
      <c r="AX63" s="240">
        <v>287</v>
      </c>
      <c r="AY63" s="240">
        <v>251</v>
      </c>
      <c r="AZ63" s="240">
        <v>286</v>
      </c>
      <c r="BA63" s="240">
        <v>253</v>
      </c>
      <c r="BB63" s="213">
        <v>279</v>
      </c>
    </row>
    <row r="64" spans="1:54" ht="14.25" customHeight="1" thickBot="1" x14ac:dyDescent="0.2">
      <c r="A64" s="285"/>
      <c r="B64" s="187" t="s">
        <v>154</v>
      </c>
      <c r="C64" s="15"/>
      <c r="D64" s="75"/>
      <c r="E64" s="16"/>
      <c r="F64" s="16"/>
      <c r="G64" s="16"/>
      <c r="H64" s="16"/>
      <c r="I64" s="16"/>
      <c r="J64" s="16"/>
      <c r="K64" s="16"/>
      <c r="L64" s="16"/>
      <c r="M64" s="16"/>
      <c r="N64" s="17"/>
      <c r="O64" s="18"/>
      <c r="P64" s="18"/>
      <c r="Q64" s="18">
        <v>82</v>
      </c>
      <c r="R64" s="18">
        <v>192</v>
      </c>
      <c r="S64" s="18">
        <v>149</v>
      </c>
      <c r="T64" s="18">
        <v>198</v>
      </c>
      <c r="U64" s="18">
        <v>151</v>
      </c>
      <c r="V64" s="18">
        <v>187</v>
      </c>
      <c r="W64" s="18">
        <v>129</v>
      </c>
      <c r="X64" s="43">
        <v>165</v>
      </c>
      <c r="Y64" s="17">
        <v>124</v>
      </c>
      <c r="Z64" s="43">
        <v>166</v>
      </c>
      <c r="AA64" s="17">
        <v>114</v>
      </c>
      <c r="AB64" s="43">
        <v>185</v>
      </c>
      <c r="AC64" s="43">
        <v>132</v>
      </c>
      <c r="AD64" s="43">
        <v>158</v>
      </c>
      <c r="AE64" s="16">
        <v>136</v>
      </c>
      <c r="AF64" s="43">
        <v>174</v>
      </c>
      <c r="AG64" s="16">
        <v>121</v>
      </c>
      <c r="AH64" s="43">
        <v>186</v>
      </c>
      <c r="AI64" s="60">
        <v>140</v>
      </c>
      <c r="AJ64" s="60">
        <v>168</v>
      </c>
      <c r="AK64" s="60">
        <v>126</v>
      </c>
      <c r="AL64" s="60">
        <v>156</v>
      </c>
      <c r="AM64" s="60">
        <v>105</v>
      </c>
      <c r="AN64" s="159">
        <v>198</v>
      </c>
      <c r="AO64" s="159">
        <v>164</v>
      </c>
      <c r="AP64" s="159">
        <v>172</v>
      </c>
      <c r="AQ64" s="46">
        <v>142</v>
      </c>
      <c r="AR64" s="159">
        <v>161</v>
      </c>
      <c r="AS64" s="159">
        <v>160</v>
      </c>
      <c r="AT64" s="240">
        <v>187</v>
      </c>
      <c r="AU64" s="240">
        <v>133</v>
      </c>
      <c r="AV64" s="240">
        <v>165</v>
      </c>
      <c r="AW64" s="240">
        <v>130</v>
      </c>
      <c r="AX64" s="240">
        <v>171</v>
      </c>
      <c r="AY64" s="240">
        <v>132</v>
      </c>
      <c r="AZ64" s="240">
        <v>211</v>
      </c>
      <c r="BA64" s="240">
        <v>131</v>
      </c>
      <c r="BB64" s="213">
        <v>171</v>
      </c>
    </row>
    <row r="65" spans="1:54" ht="14.25" customHeight="1" thickBot="1" x14ac:dyDescent="0.2">
      <c r="A65" s="285"/>
      <c r="B65" s="187" t="s">
        <v>155</v>
      </c>
      <c r="C65" s="15"/>
      <c r="D65" s="75"/>
      <c r="E65" s="16"/>
      <c r="F65" s="16">
        <v>153</v>
      </c>
      <c r="G65" s="16">
        <v>142</v>
      </c>
      <c r="H65" s="16">
        <v>88</v>
      </c>
      <c r="I65" s="16">
        <v>139</v>
      </c>
      <c r="J65" s="16">
        <v>140</v>
      </c>
      <c r="K65" s="16">
        <v>113</v>
      </c>
      <c r="L65" s="16">
        <v>125</v>
      </c>
      <c r="M65" s="16">
        <v>133</v>
      </c>
      <c r="N65" s="17">
        <v>122</v>
      </c>
      <c r="O65" s="18">
        <v>94</v>
      </c>
      <c r="P65" s="18">
        <v>134</v>
      </c>
      <c r="Q65" s="18">
        <v>111</v>
      </c>
      <c r="R65" s="18">
        <v>165</v>
      </c>
      <c r="S65" s="18">
        <v>200</v>
      </c>
      <c r="T65" s="18">
        <v>180</v>
      </c>
      <c r="U65" s="18">
        <v>182</v>
      </c>
      <c r="V65" s="18">
        <v>195</v>
      </c>
      <c r="W65" s="18">
        <v>177</v>
      </c>
      <c r="X65" s="43">
        <v>176</v>
      </c>
      <c r="Y65" s="17">
        <v>163</v>
      </c>
      <c r="Z65" s="43">
        <v>149</v>
      </c>
      <c r="AA65" s="17">
        <v>147</v>
      </c>
      <c r="AB65" s="43">
        <v>201</v>
      </c>
      <c r="AC65" s="43">
        <v>177</v>
      </c>
      <c r="AD65" s="43">
        <v>167</v>
      </c>
      <c r="AE65" s="16">
        <v>165</v>
      </c>
      <c r="AF65" s="43">
        <v>179</v>
      </c>
      <c r="AG65" s="16">
        <v>181</v>
      </c>
      <c r="AH65" s="43">
        <v>170</v>
      </c>
      <c r="AI65" s="60">
        <v>166</v>
      </c>
      <c r="AJ65" s="60">
        <v>161</v>
      </c>
      <c r="AK65" s="60">
        <v>160</v>
      </c>
      <c r="AL65" s="60">
        <v>145</v>
      </c>
      <c r="AM65" s="60">
        <v>139</v>
      </c>
      <c r="AN65" s="159">
        <v>290</v>
      </c>
      <c r="AO65" s="159">
        <v>209</v>
      </c>
      <c r="AP65" s="159">
        <v>190</v>
      </c>
      <c r="AQ65" s="46">
        <v>175</v>
      </c>
      <c r="AR65" s="159">
        <v>164</v>
      </c>
      <c r="AS65" s="159">
        <v>160</v>
      </c>
      <c r="AT65" s="240">
        <v>199</v>
      </c>
      <c r="AU65" s="240">
        <v>163</v>
      </c>
      <c r="AV65" s="240">
        <v>153</v>
      </c>
      <c r="AW65" s="240">
        <v>149</v>
      </c>
      <c r="AX65" s="240">
        <v>153</v>
      </c>
      <c r="AY65" s="240">
        <v>187</v>
      </c>
      <c r="AZ65" s="240">
        <v>204</v>
      </c>
      <c r="BA65" s="240">
        <v>144</v>
      </c>
      <c r="BB65" s="213">
        <v>199</v>
      </c>
    </row>
    <row r="66" spans="1:54" ht="14.25" customHeight="1" thickBot="1" x14ac:dyDescent="0.2">
      <c r="A66" s="285"/>
      <c r="B66" s="185" t="s">
        <v>135</v>
      </c>
      <c r="C66" s="15"/>
      <c r="D66" s="75"/>
      <c r="E66" s="16"/>
      <c r="F66" s="16">
        <v>130</v>
      </c>
      <c r="G66" s="16">
        <v>101</v>
      </c>
      <c r="H66" s="16">
        <v>55</v>
      </c>
      <c r="I66" s="16">
        <v>53</v>
      </c>
      <c r="J66" s="16">
        <v>65</v>
      </c>
      <c r="K66" s="16">
        <v>61</v>
      </c>
      <c r="L66" s="16">
        <v>95</v>
      </c>
      <c r="M66" s="16">
        <v>72</v>
      </c>
      <c r="N66" s="17">
        <v>101</v>
      </c>
      <c r="O66" s="18">
        <v>86</v>
      </c>
      <c r="P66" s="18">
        <v>113</v>
      </c>
      <c r="Q66" s="18">
        <v>94</v>
      </c>
      <c r="R66" s="18">
        <v>112</v>
      </c>
      <c r="S66" s="18">
        <v>153</v>
      </c>
      <c r="T66" s="18">
        <v>149</v>
      </c>
      <c r="U66" s="18">
        <v>116</v>
      </c>
      <c r="V66" s="18">
        <v>154</v>
      </c>
      <c r="W66" s="18">
        <v>122</v>
      </c>
      <c r="X66" s="43">
        <v>134</v>
      </c>
      <c r="Y66" s="17">
        <v>122</v>
      </c>
      <c r="Z66" s="43">
        <v>110</v>
      </c>
      <c r="AA66" s="17">
        <v>116</v>
      </c>
      <c r="AB66" s="43">
        <v>149</v>
      </c>
      <c r="AC66" s="43">
        <v>83</v>
      </c>
      <c r="AD66" s="43">
        <v>79</v>
      </c>
      <c r="AE66" s="16">
        <v>106</v>
      </c>
      <c r="AF66" s="43">
        <v>124</v>
      </c>
      <c r="AG66" s="16">
        <v>109</v>
      </c>
      <c r="AH66" s="43">
        <v>122</v>
      </c>
      <c r="AI66" s="60">
        <v>103</v>
      </c>
      <c r="AJ66" s="60">
        <v>111</v>
      </c>
      <c r="AK66" s="60">
        <v>129</v>
      </c>
      <c r="AL66" s="60">
        <v>117</v>
      </c>
      <c r="AM66" s="60">
        <v>107</v>
      </c>
      <c r="AN66" s="159">
        <v>112</v>
      </c>
      <c r="AO66" s="159">
        <v>128</v>
      </c>
      <c r="AP66" s="159">
        <v>131</v>
      </c>
      <c r="AQ66" s="46">
        <v>122</v>
      </c>
      <c r="AR66" s="159">
        <v>131</v>
      </c>
      <c r="AS66" s="159">
        <v>124</v>
      </c>
      <c r="AT66" s="240">
        <v>133</v>
      </c>
      <c r="AU66" s="240">
        <v>114</v>
      </c>
      <c r="AV66" s="240">
        <v>113</v>
      </c>
      <c r="AW66" s="240">
        <v>113</v>
      </c>
      <c r="AX66" s="240">
        <v>100</v>
      </c>
      <c r="AY66" s="240">
        <v>91</v>
      </c>
      <c r="AZ66" s="240">
        <v>112</v>
      </c>
      <c r="BA66" s="240">
        <v>79</v>
      </c>
      <c r="BB66" s="213">
        <v>114</v>
      </c>
    </row>
    <row r="67" spans="1:54" ht="14.25" customHeight="1" thickBot="1" x14ac:dyDescent="0.2">
      <c r="A67" s="285"/>
      <c r="B67" s="186" t="s">
        <v>194</v>
      </c>
      <c r="C67" s="15"/>
      <c r="D67" s="75"/>
      <c r="E67" s="16"/>
      <c r="F67" s="16"/>
      <c r="G67" s="16"/>
      <c r="H67" s="16"/>
      <c r="I67" s="16"/>
      <c r="J67" s="16"/>
      <c r="K67" s="16"/>
      <c r="L67" s="16"/>
      <c r="M67" s="16"/>
      <c r="N67" s="17"/>
      <c r="O67" s="18"/>
      <c r="P67" s="18"/>
      <c r="Q67" s="18">
        <v>71</v>
      </c>
      <c r="R67" s="18">
        <v>186</v>
      </c>
      <c r="S67" s="18">
        <v>114</v>
      </c>
      <c r="T67" s="18">
        <v>137</v>
      </c>
      <c r="U67" s="18">
        <v>106</v>
      </c>
      <c r="V67" s="18">
        <v>141</v>
      </c>
      <c r="W67" s="18">
        <v>90</v>
      </c>
      <c r="X67" s="43">
        <v>115</v>
      </c>
      <c r="Y67" s="17">
        <v>90</v>
      </c>
      <c r="Z67" s="43">
        <v>106</v>
      </c>
      <c r="AA67" s="17"/>
      <c r="AB67" s="43"/>
      <c r="AC67" s="43"/>
      <c r="AD67" s="43"/>
      <c r="AE67" s="16"/>
      <c r="AF67" s="43"/>
      <c r="AG67" s="16"/>
      <c r="AH67" s="43"/>
      <c r="AI67" s="60"/>
      <c r="AJ67" s="60"/>
      <c r="AK67" s="60"/>
      <c r="AL67" s="60">
        <v>93</v>
      </c>
      <c r="AM67" s="60">
        <v>67</v>
      </c>
      <c r="AN67" s="159">
        <v>92</v>
      </c>
      <c r="AO67" s="159">
        <v>85</v>
      </c>
      <c r="AP67" s="159">
        <v>113</v>
      </c>
      <c r="AQ67" s="46">
        <v>99</v>
      </c>
      <c r="AR67" s="159">
        <v>107</v>
      </c>
      <c r="AS67" s="159">
        <v>92</v>
      </c>
      <c r="AT67" s="240">
        <v>110</v>
      </c>
      <c r="AU67" s="240">
        <v>71</v>
      </c>
      <c r="AV67" s="240">
        <v>83</v>
      </c>
      <c r="AW67" s="240">
        <v>69</v>
      </c>
      <c r="AX67" s="240"/>
      <c r="AY67" s="240"/>
      <c r="AZ67" s="240"/>
      <c r="BA67" s="240"/>
      <c r="BB67" s="213"/>
    </row>
    <row r="68" spans="1:54" ht="14.25" customHeight="1" thickBot="1" x14ac:dyDescent="0.2">
      <c r="A68" s="285"/>
      <c r="B68" s="187" t="s">
        <v>121</v>
      </c>
      <c r="C68" s="22">
        <v>26299</v>
      </c>
      <c r="D68" s="75">
        <v>177</v>
      </c>
      <c r="E68" s="16">
        <v>210</v>
      </c>
      <c r="F68" s="16">
        <v>219</v>
      </c>
      <c r="G68" s="16">
        <v>162</v>
      </c>
      <c r="H68" s="16">
        <v>158</v>
      </c>
      <c r="I68" s="16">
        <v>174</v>
      </c>
      <c r="J68" s="16">
        <v>148</v>
      </c>
      <c r="K68" s="16">
        <v>194</v>
      </c>
      <c r="L68" s="16">
        <v>177</v>
      </c>
      <c r="M68" s="16">
        <v>179</v>
      </c>
      <c r="N68" s="17">
        <v>200</v>
      </c>
      <c r="O68" s="18">
        <v>174</v>
      </c>
      <c r="P68" s="18">
        <v>190</v>
      </c>
      <c r="Q68" s="18">
        <v>171</v>
      </c>
      <c r="R68" s="18">
        <v>303</v>
      </c>
      <c r="S68" s="18">
        <v>263</v>
      </c>
      <c r="T68" s="18">
        <v>261</v>
      </c>
      <c r="U68" s="18">
        <v>213</v>
      </c>
      <c r="V68" s="18">
        <v>243</v>
      </c>
      <c r="W68" s="18">
        <v>231</v>
      </c>
      <c r="X68" s="43">
        <v>221</v>
      </c>
      <c r="Y68" s="17">
        <v>213</v>
      </c>
      <c r="Z68" s="43">
        <v>187</v>
      </c>
      <c r="AA68" s="17">
        <v>209</v>
      </c>
      <c r="AB68" s="43">
        <v>218</v>
      </c>
      <c r="AC68" s="43">
        <v>181</v>
      </c>
      <c r="AD68" s="43">
        <v>188</v>
      </c>
      <c r="AE68" s="16">
        <v>194</v>
      </c>
      <c r="AF68" s="43">
        <v>204</v>
      </c>
      <c r="AG68" s="16">
        <v>188</v>
      </c>
      <c r="AH68" s="43">
        <v>208</v>
      </c>
      <c r="AI68" s="60">
        <v>177</v>
      </c>
      <c r="AJ68" s="60">
        <v>219</v>
      </c>
      <c r="AK68" s="60">
        <v>206</v>
      </c>
      <c r="AL68" s="60">
        <v>201</v>
      </c>
      <c r="AM68" s="60">
        <v>177</v>
      </c>
      <c r="AN68" s="159">
        <v>281</v>
      </c>
      <c r="AO68" s="159">
        <v>243</v>
      </c>
      <c r="AP68" s="159">
        <v>244</v>
      </c>
      <c r="AQ68" s="46">
        <v>223</v>
      </c>
      <c r="AR68" s="159">
        <v>209</v>
      </c>
      <c r="AS68" s="159">
        <v>206</v>
      </c>
      <c r="AT68" s="240">
        <v>211</v>
      </c>
      <c r="AU68" s="240">
        <v>180</v>
      </c>
      <c r="AV68" s="240">
        <v>196</v>
      </c>
      <c r="AW68" s="240">
        <v>172</v>
      </c>
      <c r="AX68" s="240">
        <v>174</v>
      </c>
      <c r="AY68" s="240">
        <v>156</v>
      </c>
      <c r="AZ68" s="240">
        <v>170</v>
      </c>
      <c r="BA68" s="240">
        <v>152</v>
      </c>
      <c r="BB68" s="213">
        <v>191</v>
      </c>
    </row>
    <row r="69" spans="1:54" ht="14.25" customHeight="1" thickBot="1" x14ac:dyDescent="0.2">
      <c r="A69" s="285"/>
      <c r="B69" s="187" t="s">
        <v>195</v>
      </c>
      <c r="C69" s="22"/>
      <c r="D69" s="75"/>
      <c r="E69" s="16"/>
      <c r="F69" s="16"/>
      <c r="G69" s="16"/>
      <c r="H69" s="16"/>
      <c r="I69" s="16"/>
      <c r="J69" s="16"/>
      <c r="K69" s="16"/>
      <c r="L69" s="16"/>
      <c r="M69" s="16"/>
      <c r="N69" s="17"/>
      <c r="O69" s="18"/>
      <c r="P69" s="18"/>
      <c r="Q69" s="18"/>
      <c r="R69" s="18"/>
      <c r="S69" s="18"/>
      <c r="T69" s="18"/>
      <c r="U69" s="18"/>
      <c r="V69" s="18"/>
      <c r="W69" s="18"/>
      <c r="X69" s="43"/>
      <c r="Y69" s="17"/>
      <c r="Z69" s="43"/>
      <c r="AA69" s="17"/>
      <c r="AB69" s="43"/>
      <c r="AC69" s="43"/>
      <c r="AD69" s="43"/>
      <c r="AE69" s="16"/>
      <c r="AF69" s="43"/>
      <c r="AG69" s="16"/>
      <c r="AH69" s="43"/>
      <c r="AI69" s="60"/>
      <c r="AJ69" s="60"/>
      <c r="AK69" s="60"/>
      <c r="AL69" s="60">
        <v>221</v>
      </c>
      <c r="AM69" s="60">
        <v>190</v>
      </c>
      <c r="AN69" s="159">
        <v>328</v>
      </c>
      <c r="AO69" s="159">
        <v>279</v>
      </c>
      <c r="AP69" s="159">
        <v>276</v>
      </c>
      <c r="AQ69" s="46">
        <v>237</v>
      </c>
      <c r="AR69" s="159">
        <v>236</v>
      </c>
      <c r="AS69" s="159">
        <v>220</v>
      </c>
      <c r="AT69" s="240">
        <v>218</v>
      </c>
      <c r="AU69" s="240">
        <v>184</v>
      </c>
      <c r="AV69" s="240">
        <v>208</v>
      </c>
      <c r="AW69" s="240">
        <v>171</v>
      </c>
      <c r="AX69" s="240"/>
      <c r="AY69" s="240"/>
      <c r="AZ69" s="240"/>
      <c r="BA69" s="240"/>
      <c r="BB69" s="213"/>
    </row>
    <row r="70" spans="1:54" ht="14.25" customHeight="1" thickBot="1" x14ac:dyDescent="0.2">
      <c r="A70" s="285"/>
      <c r="B70" s="185" t="s">
        <v>33</v>
      </c>
      <c r="C70" s="22">
        <v>23986</v>
      </c>
      <c r="D70" s="75">
        <v>244</v>
      </c>
      <c r="E70" s="16">
        <v>252</v>
      </c>
      <c r="F70" s="16">
        <v>228</v>
      </c>
      <c r="G70" s="16"/>
      <c r="H70" s="16"/>
      <c r="I70" s="16">
        <v>153</v>
      </c>
      <c r="J70" s="16">
        <v>181</v>
      </c>
      <c r="K70" s="16">
        <v>169</v>
      </c>
      <c r="L70" s="16">
        <v>198</v>
      </c>
      <c r="M70" s="16">
        <v>187</v>
      </c>
      <c r="N70" s="17">
        <v>207</v>
      </c>
      <c r="O70" s="18">
        <v>183</v>
      </c>
      <c r="P70" s="18">
        <v>202</v>
      </c>
      <c r="Q70" s="18">
        <v>174</v>
      </c>
      <c r="R70" s="18">
        <v>218</v>
      </c>
      <c r="S70" s="18">
        <v>210</v>
      </c>
      <c r="T70" s="18">
        <v>230</v>
      </c>
      <c r="U70" s="18">
        <v>200</v>
      </c>
      <c r="V70" s="18">
        <v>247</v>
      </c>
      <c r="W70" s="18">
        <v>208</v>
      </c>
      <c r="X70" s="43">
        <v>237</v>
      </c>
      <c r="Y70" s="17">
        <v>192</v>
      </c>
      <c r="Z70" s="43">
        <v>201</v>
      </c>
      <c r="AA70" s="17">
        <v>271</v>
      </c>
      <c r="AB70" s="43">
        <v>232</v>
      </c>
      <c r="AC70" s="43">
        <v>177</v>
      </c>
      <c r="AD70" s="43">
        <v>192</v>
      </c>
      <c r="AE70" s="16">
        <v>189</v>
      </c>
      <c r="AF70" s="43">
        <v>189</v>
      </c>
      <c r="AG70" s="16">
        <v>161</v>
      </c>
      <c r="AH70" s="43">
        <v>197</v>
      </c>
      <c r="AI70" s="60">
        <v>118</v>
      </c>
      <c r="AJ70" s="60">
        <v>161</v>
      </c>
      <c r="AK70" s="60">
        <v>114</v>
      </c>
      <c r="AL70" s="60">
        <v>159</v>
      </c>
      <c r="AM70" s="60">
        <v>128</v>
      </c>
      <c r="AN70" s="159">
        <v>161</v>
      </c>
      <c r="AO70" s="159">
        <v>111</v>
      </c>
      <c r="AP70" s="159">
        <v>165</v>
      </c>
      <c r="AQ70" s="46">
        <v>105</v>
      </c>
      <c r="AR70" s="159">
        <v>185</v>
      </c>
      <c r="AS70" s="159">
        <v>143</v>
      </c>
      <c r="AT70" s="240">
        <v>181</v>
      </c>
      <c r="AU70" s="240">
        <v>115</v>
      </c>
      <c r="AV70" s="240">
        <v>142</v>
      </c>
      <c r="AW70" s="240">
        <v>124</v>
      </c>
      <c r="AX70" s="240">
        <v>155</v>
      </c>
      <c r="AY70" s="240">
        <v>110</v>
      </c>
      <c r="AZ70" s="240">
        <v>186</v>
      </c>
      <c r="BA70" s="240">
        <v>124</v>
      </c>
      <c r="BB70" s="213">
        <v>206</v>
      </c>
    </row>
    <row r="71" spans="1:54" ht="14.25" customHeight="1" thickBot="1" x14ac:dyDescent="0.2">
      <c r="A71" s="285"/>
      <c r="B71" s="185" t="s">
        <v>34</v>
      </c>
      <c r="C71" s="22">
        <v>23285</v>
      </c>
      <c r="D71" s="75">
        <v>336</v>
      </c>
      <c r="E71" s="16">
        <v>341</v>
      </c>
      <c r="F71" s="16">
        <v>203</v>
      </c>
      <c r="G71" s="16"/>
      <c r="H71" s="16"/>
      <c r="I71" s="16">
        <v>278</v>
      </c>
      <c r="J71" s="16">
        <v>225</v>
      </c>
      <c r="K71" s="16">
        <v>209</v>
      </c>
      <c r="L71" s="16">
        <v>185</v>
      </c>
      <c r="M71" s="16">
        <v>207</v>
      </c>
      <c r="N71" s="17">
        <v>176</v>
      </c>
      <c r="O71" s="18">
        <v>206</v>
      </c>
      <c r="P71" s="18">
        <v>203</v>
      </c>
      <c r="Q71" s="18">
        <v>201</v>
      </c>
      <c r="R71" s="18">
        <v>190</v>
      </c>
      <c r="S71" s="18">
        <v>222</v>
      </c>
      <c r="T71" s="18">
        <v>182</v>
      </c>
      <c r="U71" s="18">
        <v>198</v>
      </c>
      <c r="V71" s="18">
        <v>222</v>
      </c>
      <c r="W71" s="18">
        <v>178</v>
      </c>
      <c r="X71" s="43">
        <v>167</v>
      </c>
      <c r="Y71" s="17">
        <v>153</v>
      </c>
      <c r="Z71" s="43">
        <v>180</v>
      </c>
      <c r="AA71" s="17">
        <v>212</v>
      </c>
      <c r="AB71" s="43">
        <v>217</v>
      </c>
      <c r="AC71" s="43">
        <v>168</v>
      </c>
      <c r="AD71" s="43">
        <v>156</v>
      </c>
      <c r="AE71" s="16">
        <v>170</v>
      </c>
      <c r="AF71" s="43">
        <v>131</v>
      </c>
      <c r="AG71" s="16">
        <v>138</v>
      </c>
      <c r="AH71" s="43">
        <v>138</v>
      </c>
      <c r="AI71" s="60">
        <v>145</v>
      </c>
      <c r="AJ71" s="60">
        <v>122</v>
      </c>
      <c r="AK71" s="60">
        <v>148</v>
      </c>
      <c r="AL71" s="60">
        <v>112</v>
      </c>
      <c r="AM71" s="60">
        <v>145</v>
      </c>
      <c r="AN71" s="159">
        <v>168</v>
      </c>
      <c r="AO71" s="159">
        <v>98</v>
      </c>
      <c r="AP71" s="159">
        <v>132</v>
      </c>
      <c r="AQ71" s="46">
        <v>126</v>
      </c>
      <c r="AR71" s="159">
        <v>168</v>
      </c>
      <c r="AS71" s="159">
        <v>135</v>
      </c>
      <c r="AT71" s="240">
        <v>174</v>
      </c>
      <c r="AU71" s="240">
        <v>115</v>
      </c>
      <c r="AV71" s="240">
        <v>111</v>
      </c>
      <c r="AW71" s="240">
        <v>118</v>
      </c>
      <c r="AX71" s="240">
        <v>132</v>
      </c>
      <c r="AY71" s="240">
        <v>132</v>
      </c>
      <c r="AZ71" s="240">
        <v>290</v>
      </c>
      <c r="BA71" s="240">
        <v>137</v>
      </c>
      <c r="BB71" s="213">
        <v>177</v>
      </c>
    </row>
    <row r="72" spans="1:54" ht="14.25" customHeight="1" thickBot="1" x14ac:dyDescent="0.2">
      <c r="A72" s="286"/>
      <c r="B72" s="188" t="s">
        <v>35</v>
      </c>
      <c r="C72" s="23">
        <v>26938</v>
      </c>
      <c r="D72" s="77">
        <v>469</v>
      </c>
      <c r="E72" s="19">
        <v>454</v>
      </c>
      <c r="F72" s="19">
        <v>412</v>
      </c>
      <c r="G72" s="19"/>
      <c r="H72" s="19"/>
      <c r="I72" s="19">
        <v>519</v>
      </c>
      <c r="J72" s="19">
        <v>503</v>
      </c>
      <c r="K72" s="19">
        <v>410</v>
      </c>
      <c r="L72" s="19">
        <v>449</v>
      </c>
      <c r="M72" s="19">
        <v>430</v>
      </c>
      <c r="N72" s="20">
        <v>435</v>
      </c>
      <c r="O72" s="21">
        <v>422</v>
      </c>
      <c r="P72" s="21">
        <v>440</v>
      </c>
      <c r="Q72" s="21">
        <v>400</v>
      </c>
      <c r="R72" s="21">
        <v>436</v>
      </c>
      <c r="S72" s="21">
        <v>416</v>
      </c>
      <c r="T72" s="21">
        <v>455</v>
      </c>
      <c r="U72" s="21">
        <v>395</v>
      </c>
      <c r="V72" s="21">
        <v>422</v>
      </c>
      <c r="W72" s="21">
        <v>354</v>
      </c>
      <c r="X72" s="44">
        <v>374</v>
      </c>
      <c r="Y72" s="20">
        <v>425</v>
      </c>
      <c r="Z72" s="44">
        <v>435</v>
      </c>
      <c r="AA72" s="20">
        <v>384</v>
      </c>
      <c r="AB72" s="44">
        <v>436</v>
      </c>
      <c r="AC72" s="44">
        <v>378</v>
      </c>
      <c r="AD72" s="44">
        <v>379</v>
      </c>
      <c r="AE72" s="19">
        <v>358</v>
      </c>
      <c r="AF72" s="44">
        <v>353</v>
      </c>
      <c r="AG72" s="19">
        <v>356</v>
      </c>
      <c r="AH72" s="44">
        <v>395</v>
      </c>
      <c r="AI72" s="63">
        <v>318</v>
      </c>
      <c r="AJ72" s="63">
        <v>350</v>
      </c>
      <c r="AK72" s="63">
        <v>361</v>
      </c>
      <c r="AL72" s="63">
        <v>389</v>
      </c>
      <c r="AM72" s="63">
        <v>391</v>
      </c>
      <c r="AN72" s="160">
        <v>460</v>
      </c>
      <c r="AO72" s="160">
        <v>367</v>
      </c>
      <c r="AP72" s="160">
        <v>443</v>
      </c>
      <c r="AQ72" s="95">
        <v>374</v>
      </c>
      <c r="AR72" s="160">
        <v>431</v>
      </c>
      <c r="AS72" s="160">
        <v>399</v>
      </c>
      <c r="AT72" s="241">
        <v>456</v>
      </c>
      <c r="AU72" s="241">
        <v>342</v>
      </c>
      <c r="AV72" s="241">
        <v>368</v>
      </c>
      <c r="AW72" s="241">
        <v>379</v>
      </c>
      <c r="AX72" s="241">
        <v>407</v>
      </c>
      <c r="AY72" s="241">
        <v>414</v>
      </c>
      <c r="AZ72" s="241">
        <v>421</v>
      </c>
      <c r="BA72" s="241">
        <v>417</v>
      </c>
      <c r="BB72" s="217">
        <v>459</v>
      </c>
    </row>
    <row r="73" spans="1:54" ht="14.25" customHeight="1" thickTop="1" x14ac:dyDescent="0.15">
      <c r="A73" s="32" t="s">
        <v>46</v>
      </c>
      <c r="B73" s="39" t="s">
        <v>89</v>
      </c>
      <c r="D73" s="34"/>
      <c r="H73" s="39" t="s">
        <v>90</v>
      </c>
      <c r="P73" s="39" t="s">
        <v>141</v>
      </c>
      <c r="AF73" s="67"/>
      <c r="AQ73" s="66"/>
      <c r="AS73" s="157"/>
      <c r="AT73" s="157"/>
      <c r="AU73" s="157"/>
      <c r="AV73" s="24"/>
      <c r="BA73" s="51"/>
    </row>
    <row r="74" spans="1:54" ht="15.95" customHeight="1" x14ac:dyDescent="0.15">
      <c r="A74" s="33"/>
      <c r="B74" s="39" t="s">
        <v>175</v>
      </c>
      <c r="C74" s="34"/>
      <c r="D74" s="34"/>
      <c r="H74" s="38" t="s">
        <v>85</v>
      </c>
      <c r="P74" s="64" t="s">
        <v>91</v>
      </c>
      <c r="AM74" s="66"/>
      <c r="AR74" s="67"/>
      <c r="AS74" s="108"/>
      <c r="AT74" s="108"/>
      <c r="AU74" s="108"/>
      <c r="AV74" s="108"/>
      <c r="BA74" s="51"/>
    </row>
    <row r="75" spans="1:54" ht="15.95" customHeight="1" x14ac:dyDescent="0.15">
      <c r="A75" s="33"/>
      <c r="B75" s="64" t="s">
        <v>92</v>
      </c>
      <c r="C75" s="34"/>
      <c r="D75" s="34"/>
      <c r="H75" s="38" t="s">
        <v>147</v>
      </c>
      <c r="P75" s="38" t="s">
        <v>148</v>
      </c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BA75" s="51"/>
    </row>
    <row r="76" spans="1:54" ht="15.95" customHeight="1" x14ac:dyDescent="0.15">
      <c r="A76" s="33"/>
      <c r="B76" s="38" t="s">
        <v>189</v>
      </c>
      <c r="C76" s="34"/>
      <c r="D76" s="34"/>
      <c r="AR76" s="67"/>
      <c r="AS76" s="67"/>
      <c r="AT76" s="67"/>
      <c r="AU76" s="67"/>
      <c r="AV76" s="67"/>
      <c r="BA76" s="51"/>
    </row>
    <row r="77" spans="1:54" ht="15.95" customHeight="1" x14ac:dyDescent="0.15">
      <c r="AR77" s="67"/>
      <c r="AS77" s="67"/>
      <c r="AT77" s="67"/>
      <c r="AU77" s="67"/>
      <c r="AV77" s="67"/>
    </row>
    <row r="78" spans="1:54" ht="14.25" customHeight="1" x14ac:dyDescent="0.15">
      <c r="AS78" s="67"/>
      <c r="AT78" s="67"/>
      <c r="AU78" s="67"/>
      <c r="AV78" s="67"/>
    </row>
    <row r="87" spans="9:48" x14ac:dyDescent="0.15"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N87" s="49"/>
      <c r="AO87" s="196"/>
      <c r="AP87" s="196"/>
      <c r="AQ87" s="196"/>
      <c r="AR87" s="196"/>
      <c r="AS87" s="196"/>
      <c r="AT87" s="196"/>
      <c r="AU87" s="196"/>
      <c r="AV87" s="196"/>
    </row>
    <row r="88" spans="9:48" x14ac:dyDescent="0.15"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N88" s="49"/>
      <c r="AO88" s="49"/>
      <c r="AP88" s="49"/>
      <c r="AQ88" s="49"/>
      <c r="AR88" s="49"/>
      <c r="AS88" s="49"/>
      <c r="AT88" s="49"/>
      <c r="AU88" s="49"/>
      <c r="AV88" s="49"/>
    </row>
    <row r="89" spans="9:48" x14ac:dyDescent="0.15">
      <c r="J89" s="51"/>
      <c r="AN89" s="48"/>
      <c r="AO89" s="49"/>
      <c r="AP89" s="49"/>
      <c r="AQ89" s="49"/>
      <c r="AR89" s="49"/>
      <c r="AS89" s="49"/>
      <c r="AT89" s="49"/>
      <c r="AU89" s="49"/>
      <c r="AV89" s="49"/>
    </row>
    <row r="90" spans="9:48" x14ac:dyDescent="0.15"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N90" s="197"/>
      <c r="AO90" s="49"/>
      <c r="AP90" s="49"/>
      <c r="AQ90" s="49"/>
      <c r="AR90" s="49"/>
      <c r="AS90" s="49"/>
      <c r="AT90" s="49"/>
      <c r="AU90" s="49"/>
      <c r="AV90" s="49"/>
    </row>
    <row r="91" spans="9:48" x14ac:dyDescent="0.15"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N91" s="197"/>
      <c r="AO91" s="49"/>
      <c r="AP91" s="49"/>
      <c r="AQ91" s="49"/>
      <c r="AR91" s="49"/>
      <c r="AS91" s="49"/>
      <c r="AT91" s="49"/>
      <c r="AU91" s="49"/>
      <c r="AV91" s="49"/>
    </row>
    <row r="92" spans="9:48" x14ac:dyDescent="0.15"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N92" s="198"/>
      <c r="AO92" s="49"/>
      <c r="AP92" s="49"/>
      <c r="AQ92" s="49"/>
      <c r="AR92" s="49"/>
      <c r="AS92" s="49"/>
      <c r="AT92" s="49"/>
      <c r="AU92" s="49"/>
      <c r="AV92" s="49"/>
    </row>
    <row r="93" spans="9:48" x14ac:dyDescent="0.15">
      <c r="J93" s="51"/>
      <c r="AN93" s="199"/>
      <c r="AO93" s="49"/>
      <c r="AP93" s="49"/>
      <c r="AQ93" s="49"/>
      <c r="AR93" s="49"/>
      <c r="AS93" s="49"/>
      <c r="AT93" s="49"/>
      <c r="AU93" s="49"/>
      <c r="AV93" s="49"/>
    </row>
    <row r="94" spans="9:48" x14ac:dyDescent="0.15">
      <c r="J94" s="51"/>
      <c r="AN94" s="199"/>
      <c r="AO94" s="49"/>
      <c r="AP94" s="49"/>
      <c r="AQ94" s="49"/>
      <c r="AR94" s="49"/>
      <c r="AS94" s="49"/>
      <c r="AT94" s="49"/>
      <c r="AU94" s="49"/>
      <c r="AV94" s="49"/>
    </row>
    <row r="95" spans="9:48" x14ac:dyDescent="0.15">
      <c r="J95" s="51"/>
      <c r="AN95" s="197"/>
      <c r="AO95" s="49"/>
      <c r="AP95" s="49"/>
      <c r="AQ95" s="49"/>
      <c r="AR95" s="49"/>
      <c r="AS95" s="49"/>
      <c r="AT95" s="49"/>
      <c r="AU95" s="49"/>
      <c r="AV95" s="49"/>
    </row>
    <row r="96" spans="9:48" x14ac:dyDescent="0.15">
      <c r="J96" s="51"/>
      <c r="AN96" s="197"/>
      <c r="AO96" s="49"/>
      <c r="AP96" s="49"/>
      <c r="AQ96" s="49"/>
      <c r="AR96" s="49"/>
      <c r="AS96" s="49"/>
      <c r="AT96" s="49"/>
      <c r="AU96" s="49"/>
      <c r="AV96" s="49"/>
    </row>
    <row r="97" spans="10:48" x14ac:dyDescent="0.15">
      <c r="J97" s="51"/>
      <c r="AN97" s="197"/>
      <c r="AO97" s="49"/>
      <c r="AP97" s="49"/>
      <c r="AQ97" s="49"/>
      <c r="AR97" s="49"/>
      <c r="AS97" s="49"/>
      <c r="AT97" s="49"/>
      <c r="AU97" s="49"/>
      <c r="AV97" s="49"/>
    </row>
    <row r="98" spans="10:48" x14ac:dyDescent="0.15">
      <c r="J98" s="51"/>
      <c r="AN98" s="197"/>
      <c r="AO98" s="49"/>
      <c r="AP98" s="49"/>
      <c r="AQ98" s="49"/>
      <c r="AR98" s="49"/>
      <c r="AS98" s="49"/>
      <c r="AT98" s="49"/>
      <c r="AU98" s="49"/>
      <c r="AV98" s="49"/>
    </row>
    <row r="99" spans="10:48" x14ac:dyDescent="0.15">
      <c r="J99" s="51"/>
      <c r="AN99" s="197"/>
      <c r="AO99" s="49"/>
      <c r="AP99" s="49"/>
      <c r="AQ99" s="49"/>
      <c r="AR99" s="49"/>
      <c r="AS99" s="49"/>
      <c r="AT99" s="49"/>
      <c r="AU99" s="49"/>
      <c r="AV99" s="49"/>
    </row>
    <row r="100" spans="10:48" x14ac:dyDescent="0.15">
      <c r="J100" s="51"/>
      <c r="AN100" s="197"/>
      <c r="AO100" s="49"/>
      <c r="AP100" s="49"/>
      <c r="AQ100" s="49"/>
      <c r="AR100" s="49"/>
      <c r="AS100" s="49"/>
      <c r="AT100" s="49"/>
      <c r="AU100" s="49"/>
      <c r="AV100" s="49"/>
    </row>
    <row r="101" spans="10:48" x14ac:dyDescent="0.15">
      <c r="J101" s="51"/>
      <c r="AN101" s="197"/>
      <c r="AO101" s="49"/>
      <c r="AP101" s="49"/>
      <c r="AQ101" s="49"/>
      <c r="AR101" s="49"/>
      <c r="AS101" s="49"/>
      <c r="AT101" s="49"/>
      <c r="AU101" s="49"/>
      <c r="AV101" s="49"/>
    </row>
    <row r="102" spans="10:48" x14ac:dyDescent="0.15">
      <c r="J102" s="51"/>
      <c r="AN102" s="198"/>
      <c r="AO102" s="49"/>
      <c r="AP102" s="49"/>
      <c r="AQ102" s="49"/>
      <c r="AR102" s="49"/>
      <c r="AS102" s="49"/>
      <c r="AT102" s="49"/>
      <c r="AU102" s="49"/>
      <c r="AV102" s="49"/>
    </row>
    <row r="103" spans="10:48" x14ac:dyDescent="0.15">
      <c r="J103" s="51"/>
      <c r="AN103" s="198"/>
      <c r="AO103" s="49"/>
      <c r="AP103" s="49"/>
      <c r="AQ103" s="49"/>
      <c r="AR103" s="49"/>
      <c r="AS103" s="49"/>
      <c r="AT103" s="49"/>
      <c r="AU103" s="49"/>
      <c r="AV103" s="49"/>
    </row>
    <row r="104" spans="10:48" x14ac:dyDescent="0.15">
      <c r="J104" s="51"/>
      <c r="AN104" s="197"/>
      <c r="AO104" s="49"/>
      <c r="AP104" s="49"/>
      <c r="AQ104" s="49"/>
      <c r="AR104" s="49"/>
      <c r="AS104" s="49"/>
      <c r="AT104" s="49"/>
      <c r="AU104" s="49"/>
      <c r="AV104" s="49"/>
    </row>
    <row r="105" spans="10:48" x14ac:dyDescent="0.15">
      <c r="J105" s="51"/>
      <c r="AN105" s="197"/>
      <c r="AO105" s="49"/>
      <c r="AP105" s="49"/>
      <c r="AQ105" s="49"/>
      <c r="AR105" s="49"/>
      <c r="AS105" s="49"/>
      <c r="AT105" s="49"/>
      <c r="AU105" s="49"/>
      <c r="AV105" s="49"/>
    </row>
    <row r="106" spans="10:48" x14ac:dyDescent="0.15">
      <c r="J106" s="51"/>
      <c r="AN106" s="197"/>
      <c r="AO106" s="49"/>
      <c r="AP106" s="49"/>
      <c r="AQ106" s="49"/>
      <c r="AR106" s="49"/>
      <c r="AS106" s="49"/>
      <c r="AT106" s="49"/>
      <c r="AU106" s="49"/>
      <c r="AV106" s="49"/>
    </row>
    <row r="107" spans="10:48" x14ac:dyDescent="0.15">
      <c r="J107" s="51"/>
      <c r="AN107" s="197"/>
      <c r="AO107" s="49"/>
      <c r="AP107" s="49"/>
      <c r="AQ107" s="49"/>
      <c r="AR107" s="49"/>
      <c r="AS107" s="49"/>
      <c r="AT107" s="49"/>
      <c r="AU107" s="49"/>
      <c r="AV107" s="49"/>
    </row>
    <row r="108" spans="10:48" x14ac:dyDescent="0.15">
      <c r="J108" s="51"/>
      <c r="AN108" s="197"/>
      <c r="AO108" s="49"/>
      <c r="AP108" s="49"/>
      <c r="AQ108" s="49"/>
      <c r="AR108" s="49"/>
      <c r="AS108" s="49"/>
      <c r="AT108" s="49"/>
      <c r="AU108" s="49"/>
      <c r="AV108" s="49"/>
    </row>
    <row r="109" spans="10:48" x14ac:dyDescent="0.15">
      <c r="J109" s="51"/>
      <c r="AN109" s="197"/>
      <c r="AO109" s="49"/>
      <c r="AP109" s="49"/>
      <c r="AQ109" s="49"/>
      <c r="AR109" s="49"/>
      <c r="AS109" s="49"/>
      <c r="AT109" s="49"/>
      <c r="AU109" s="49"/>
      <c r="AV109" s="49"/>
    </row>
    <row r="110" spans="10:48" x14ac:dyDescent="0.15">
      <c r="J110" s="51"/>
      <c r="AN110" s="197"/>
      <c r="AO110" s="49"/>
      <c r="AP110" s="49"/>
      <c r="AQ110" s="49"/>
      <c r="AR110" s="49"/>
      <c r="AS110" s="49"/>
      <c r="AT110" s="49"/>
      <c r="AU110" s="49"/>
      <c r="AV110" s="49"/>
    </row>
    <row r="111" spans="10:48" x14ac:dyDescent="0.15">
      <c r="J111" s="51"/>
      <c r="AN111" s="198"/>
      <c r="AO111" s="49"/>
      <c r="AP111" s="49"/>
      <c r="AQ111" s="49"/>
      <c r="AR111" s="49"/>
      <c r="AS111" s="49"/>
      <c r="AT111" s="49"/>
      <c r="AU111" s="49"/>
      <c r="AV111" s="49"/>
    </row>
    <row r="112" spans="10:48" x14ac:dyDescent="0.15">
      <c r="AN112" s="198"/>
      <c r="AO112" s="49"/>
      <c r="AP112" s="49"/>
      <c r="AQ112" s="49"/>
      <c r="AR112" s="49"/>
      <c r="AS112" s="49"/>
      <c r="AT112" s="49"/>
      <c r="AU112" s="49"/>
      <c r="AV112" s="49"/>
    </row>
    <row r="113" spans="40:48" x14ac:dyDescent="0.15">
      <c r="AN113" s="197"/>
      <c r="AO113" s="49"/>
      <c r="AP113" s="49"/>
      <c r="AQ113" s="49"/>
      <c r="AR113" s="49"/>
      <c r="AS113" s="49"/>
      <c r="AT113" s="49"/>
      <c r="AU113" s="49"/>
      <c r="AV113" s="49"/>
    </row>
    <row r="114" spans="40:48" x14ac:dyDescent="0.15">
      <c r="AN114" s="198"/>
      <c r="AO114" s="49"/>
      <c r="AP114" s="49"/>
      <c r="AQ114" s="49"/>
      <c r="AR114" s="49"/>
      <c r="AS114" s="49"/>
      <c r="AT114" s="49"/>
      <c r="AU114" s="49"/>
      <c r="AV114" s="49"/>
    </row>
    <row r="115" spans="40:48" x14ac:dyDescent="0.15">
      <c r="AN115" s="198"/>
      <c r="AO115" s="49"/>
      <c r="AP115" s="49"/>
      <c r="AQ115" s="49"/>
      <c r="AR115" s="49"/>
      <c r="AS115" s="49"/>
      <c r="AT115" s="49"/>
      <c r="AU115" s="49"/>
      <c r="AV115" s="49"/>
    </row>
    <row r="116" spans="40:48" x14ac:dyDescent="0.15">
      <c r="AN116" s="197"/>
      <c r="AO116" s="49"/>
      <c r="AP116" s="49"/>
      <c r="AQ116" s="49"/>
      <c r="AR116" s="49"/>
      <c r="AS116" s="49"/>
      <c r="AT116" s="49"/>
      <c r="AU116" s="49"/>
      <c r="AV116" s="49"/>
    </row>
    <row r="117" spans="40:48" x14ac:dyDescent="0.15">
      <c r="AN117" s="197"/>
      <c r="AO117" s="49"/>
      <c r="AP117" s="49"/>
      <c r="AQ117" s="49"/>
      <c r="AR117" s="49"/>
      <c r="AS117" s="49"/>
      <c r="AT117" s="49"/>
      <c r="AU117" s="49"/>
      <c r="AV117" s="49"/>
    </row>
    <row r="118" spans="40:48" x14ac:dyDescent="0.15">
      <c r="AN118" s="199"/>
      <c r="AO118" s="49"/>
      <c r="AP118" s="49"/>
      <c r="AQ118" s="49"/>
      <c r="AR118" s="49"/>
      <c r="AS118" s="49"/>
      <c r="AT118" s="49"/>
      <c r="AU118" s="49"/>
      <c r="AV118" s="49"/>
    </row>
    <row r="119" spans="40:48" x14ac:dyDescent="0.15">
      <c r="AN119" s="199"/>
      <c r="AO119" s="49"/>
      <c r="AP119" s="49"/>
      <c r="AQ119" s="49"/>
      <c r="AR119" s="49"/>
      <c r="AS119" s="49"/>
      <c r="AT119" s="49"/>
      <c r="AU119" s="49"/>
      <c r="AV119" s="49"/>
    </row>
    <row r="120" spans="40:48" x14ac:dyDescent="0.15">
      <c r="AN120" s="197"/>
      <c r="AO120" s="49"/>
      <c r="AP120" s="49"/>
      <c r="AQ120" s="49"/>
      <c r="AR120" s="49"/>
      <c r="AS120" s="49"/>
      <c r="AT120" s="49"/>
      <c r="AU120" s="49"/>
      <c r="AV120" s="49"/>
    </row>
    <row r="121" spans="40:48" x14ac:dyDescent="0.15">
      <c r="AN121" s="197"/>
      <c r="AO121" s="49"/>
      <c r="AP121" s="49"/>
      <c r="AQ121" s="49"/>
      <c r="AR121" s="49"/>
      <c r="AS121" s="49"/>
      <c r="AT121" s="49"/>
      <c r="AU121" s="49"/>
      <c r="AV121" s="49"/>
    </row>
    <row r="122" spans="40:48" x14ac:dyDescent="0.15">
      <c r="AN122" s="197"/>
      <c r="AO122" s="49"/>
      <c r="AP122" s="49"/>
      <c r="AQ122" s="49"/>
      <c r="AR122" s="49"/>
      <c r="AS122" s="49"/>
      <c r="AT122" s="49"/>
      <c r="AU122" s="49"/>
      <c r="AV122" s="49"/>
    </row>
    <row r="123" spans="40:48" x14ac:dyDescent="0.15">
      <c r="AN123" s="199"/>
      <c r="AO123" s="49"/>
      <c r="AP123" s="49"/>
      <c r="AQ123" s="49"/>
      <c r="AR123" s="49"/>
      <c r="AS123" s="49"/>
      <c r="AT123" s="49"/>
      <c r="AU123" s="49"/>
      <c r="AV123" s="49"/>
    </row>
    <row r="124" spans="40:48" x14ac:dyDescent="0.15">
      <c r="AN124" s="197"/>
      <c r="AO124" s="49"/>
      <c r="AP124" s="49"/>
      <c r="AQ124" s="49"/>
      <c r="AR124" s="49"/>
      <c r="AS124" s="49"/>
      <c r="AT124" s="49"/>
      <c r="AU124" s="49"/>
      <c r="AV124" s="49"/>
    </row>
    <row r="125" spans="40:48" x14ac:dyDescent="0.15">
      <c r="AN125" s="197"/>
      <c r="AO125" s="49"/>
      <c r="AP125" s="49"/>
      <c r="AQ125" s="49"/>
      <c r="AR125" s="49"/>
      <c r="AS125" s="49"/>
      <c r="AT125" s="49"/>
      <c r="AU125" s="49"/>
      <c r="AV125" s="49"/>
    </row>
    <row r="126" spans="40:48" x14ac:dyDescent="0.15">
      <c r="AN126" s="197"/>
      <c r="AO126" s="49"/>
      <c r="AP126" s="49"/>
      <c r="AQ126" s="49"/>
      <c r="AR126" s="49"/>
      <c r="AS126" s="49"/>
      <c r="AT126" s="49"/>
      <c r="AU126" s="49"/>
      <c r="AV126" s="49"/>
    </row>
    <row r="127" spans="40:48" x14ac:dyDescent="0.15">
      <c r="AN127" s="199"/>
      <c r="AO127" s="49"/>
      <c r="AP127" s="49"/>
      <c r="AQ127" s="49"/>
      <c r="AR127" s="49"/>
      <c r="AS127" s="49"/>
      <c r="AT127" s="49"/>
      <c r="AU127" s="49"/>
      <c r="AV127" s="49"/>
    </row>
    <row r="128" spans="40:48" x14ac:dyDescent="0.15">
      <c r="AN128" s="197"/>
      <c r="AO128" s="49"/>
      <c r="AP128" s="49"/>
      <c r="AQ128" s="49"/>
      <c r="AR128" s="49"/>
      <c r="AS128" s="49"/>
      <c r="AT128" s="49"/>
      <c r="AU128" s="49"/>
      <c r="AV128" s="49"/>
    </row>
    <row r="129" spans="40:48" x14ac:dyDescent="0.15">
      <c r="AN129" s="197"/>
      <c r="AO129" s="49"/>
      <c r="AP129" s="49"/>
      <c r="AQ129" s="49"/>
      <c r="AR129" s="49"/>
      <c r="AS129" s="49"/>
      <c r="AT129" s="49"/>
      <c r="AU129" s="49"/>
      <c r="AV129" s="49"/>
    </row>
    <row r="130" spans="40:48" x14ac:dyDescent="0.15">
      <c r="AN130" s="198"/>
      <c r="AO130" s="49"/>
      <c r="AP130" s="49"/>
      <c r="AQ130" s="49"/>
      <c r="AR130" s="49"/>
      <c r="AS130" s="49"/>
      <c r="AT130" s="49"/>
      <c r="AU130" s="49"/>
      <c r="AV130" s="49"/>
    </row>
    <row r="131" spans="40:48" x14ac:dyDescent="0.15">
      <c r="AN131" s="200"/>
      <c r="AO131" s="49"/>
      <c r="AP131" s="49"/>
      <c r="AQ131" s="49"/>
      <c r="AR131" s="49"/>
      <c r="AS131" s="49"/>
      <c r="AT131" s="49"/>
      <c r="AU131" s="49"/>
      <c r="AV131" s="49"/>
    </row>
    <row r="132" spans="40:48" x14ac:dyDescent="0.15">
      <c r="AN132" s="197"/>
      <c r="AO132" s="49"/>
      <c r="AP132" s="49"/>
      <c r="AQ132" s="49"/>
      <c r="AR132" s="49"/>
      <c r="AS132" s="49"/>
      <c r="AT132" s="49"/>
      <c r="AU132" s="49"/>
      <c r="AV132" s="49"/>
    </row>
    <row r="133" spans="40:48" x14ac:dyDescent="0.15">
      <c r="AN133" s="199"/>
      <c r="AO133" s="49"/>
      <c r="AP133" s="49"/>
      <c r="AQ133" s="49"/>
      <c r="AR133" s="49"/>
      <c r="AS133" s="49"/>
      <c r="AT133" s="49"/>
      <c r="AU133" s="49"/>
      <c r="AV133" s="49"/>
    </row>
    <row r="134" spans="40:48" x14ac:dyDescent="0.15">
      <c r="AN134" s="197"/>
      <c r="AO134" s="49"/>
      <c r="AP134" s="49"/>
      <c r="AQ134" s="49"/>
      <c r="AR134" s="49"/>
      <c r="AS134" s="49"/>
      <c r="AT134" s="49"/>
      <c r="AU134" s="49"/>
      <c r="AV134" s="49"/>
    </row>
    <row r="135" spans="40:48" x14ac:dyDescent="0.15">
      <c r="AN135" s="197"/>
      <c r="AO135" s="49"/>
      <c r="AP135" s="49"/>
      <c r="AQ135" s="49"/>
      <c r="AR135" s="49"/>
      <c r="AS135" s="49"/>
      <c r="AT135" s="49"/>
      <c r="AU135" s="49"/>
      <c r="AV135" s="49"/>
    </row>
    <row r="136" spans="40:48" x14ac:dyDescent="0.15">
      <c r="AN136" s="197"/>
      <c r="AO136" s="49"/>
      <c r="AP136" s="49"/>
      <c r="AQ136" s="49"/>
      <c r="AR136" s="49"/>
      <c r="AS136" s="49"/>
      <c r="AT136" s="49"/>
      <c r="AU136" s="49"/>
      <c r="AV136" s="49"/>
    </row>
    <row r="137" spans="40:48" x14ac:dyDescent="0.15">
      <c r="AN137" s="199"/>
      <c r="AO137" s="49"/>
      <c r="AP137" s="49"/>
      <c r="AQ137" s="49"/>
      <c r="AR137" s="49"/>
      <c r="AS137" s="49"/>
      <c r="AT137" s="49"/>
      <c r="AU137" s="49"/>
      <c r="AV137" s="49"/>
    </row>
    <row r="138" spans="40:48" x14ac:dyDescent="0.15">
      <c r="AN138" s="197"/>
      <c r="AO138" s="49"/>
      <c r="AP138" s="49"/>
      <c r="AQ138" s="49"/>
      <c r="AR138" s="49"/>
      <c r="AS138" s="49"/>
      <c r="AT138" s="49"/>
      <c r="AU138" s="49"/>
      <c r="AV138" s="49"/>
    </row>
    <row r="139" spans="40:48" x14ac:dyDescent="0.15">
      <c r="AN139" s="197"/>
      <c r="AO139" s="49"/>
      <c r="AP139" s="49"/>
      <c r="AQ139" s="49"/>
      <c r="AR139" s="49"/>
      <c r="AS139" s="49"/>
      <c r="AT139" s="49"/>
      <c r="AU139" s="49"/>
      <c r="AV139" s="49"/>
    </row>
    <row r="140" spans="40:48" x14ac:dyDescent="0.15">
      <c r="AN140" s="197"/>
      <c r="AO140" s="49"/>
      <c r="AP140" s="49"/>
      <c r="AQ140" s="49"/>
      <c r="AR140" s="49"/>
      <c r="AS140" s="49"/>
      <c r="AT140" s="49"/>
      <c r="AU140" s="49"/>
      <c r="AV140" s="49"/>
    </row>
    <row r="141" spans="40:48" x14ac:dyDescent="0.15">
      <c r="AN141" s="197"/>
      <c r="AO141" s="49"/>
      <c r="AP141" s="49"/>
      <c r="AQ141" s="49"/>
      <c r="AR141" s="49"/>
      <c r="AS141" s="49"/>
      <c r="AT141" s="49"/>
      <c r="AU141" s="49"/>
      <c r="AV141" s="49"/>
    </row>
    <row r="142" spans="40:48" x14ac:dyDescent="0.15">
      <c r="AN142" s="197"/>
      <c r="AO142" s="49"/>
      <c r="AP142" s="49"/>
      <c r="AQ142" s="49"/>
      <c r="AR142" s="49"/>
      <c r="AS142" s="49"/>
      <c r="AT142" s="49"/>
      <c r="AU142" s="49"/>
      <c r="AV142" s="49"/>
    </row>
    <row r="143" spans="40:48" x14ac:dyDescent="0.15">
      <c r="AN143" s="197"/>
      <c r="AO143" s="49"/>
      <c r="AP143" s="49"/>
      <c r="AQ143" s="49"/>
      <c r="AR143" s="49"/>
      <c r="AS143" s="49"/>
      <c r="AT143" s="49"/>
      <c r="AU143" s="49"/>
      <c r="AV143" s="49"/>
    </row>
    <row r="144" spans="40:48" x14ac:dyDescent="0.15">
      <c r="AN144" s="199"/>
      <c r="AO144" s="49"/>
      <c r="AP144" s="49"/>
      <c r="AQ144" s="49"/>
      <c r="AR144" s="49"/>
      <c r="AS144" s="49"/>
      <c r="AT144" s="49"/>
      <c r="AU144" s="49"/>
      <c r="AV144" s="49"/>
    </row>
    <row r="145" spans="40:48" x14ac:dyDescent="0.15">
      <c r="AN145" s="199"/>
      <c r="AO145" s="49"/>
      <c r="AP145" s="49"/>
      <c r="AQ145" s="49"/>
      <c r="AR145" s="49"/>
      <c r="AS145" s="49"/>
      <c r="AT145" s="49"/>
      <c r="AU145" s="49"/>
      <c r="AV145" s="49"/>
    </row>
    <row r="146" spans="40:48" x14ac:dyDescent="0.15">
      <c r="AN146" s="197"/>
      <c r="AO146" s="49"/>
      <c r="AP146" s="49"/>
      <c r="AQ146" s="49"/>
      <c r="AR146" s="49"/>
      <c r="AS146" s="49"/>
      <c r="AT146" s="49"/>
      <c r="AU146" s="49"/>
      <c r="AV146" s="49"/>
    </row>
    <row r="147" spans="40:48" x14ac:dyDescent="0.15">
      <c r="AN147" s="198"/>
      <c r="AO147" s="49"/>
      <c r="AP147" s="49"/>
      <c r="AQ147" s="49"/>
      <c r="AR147" s="49"/>
      <c r="AS147" s="49"/>
      <c r="AT147" s="49"/>
      <c r="AU147" s="49"/>
      <c r="AV147" s="49"/>
    </row>
    <row r="148" spans="40:48" x14ac:dyDescent="0.15">
      <c r="AN148" s="199"/>
      <c r="AO148" s="49"/>
      <c r="AP148" s="49"/>
      <c r="AQ148" s="49"/>
      <c r="AR148" s="49"/>
      <c r="AS148" s="49"/>
      <c r="AT148" s="49"/>
      <c r="AU148" s="49"/>
      <c r="AV148" s="49"/>
    </row>
    <row r="149" spans="40:48" x14ac:dyDescent="0.15">
      <c r="AN149" s="199"/>
      <c r="AO149" s="49"/>
      <c r="AP149" s="49"/>
      <c r="AQ149" s="49"/>
      <c r="AR149" s="49"/>
      <c r="AS149" s="49"/>
      <c r="AT149" s="49"/>
      <c r="AU149" s="49"/>
      <c r="AV149" s="49"/>
    </row>
    <row r="150" spans="40:48" x14ac:dyDescent="0.15">
      <c r="AN150" s="197"/>
      <c r="AO150" s="49"/>
      <c r="AP150" s="49"/>
      <c r="AQ150" s="49"/>
      <c r="AR150" s="49"/>
      <c r="AS150" s="49"/>
      <c r="AT150" s="49"/>
      <c r="AU150" s="49"/>
      <c r="AV150" s="49"/>
    </row>
    <row r="151" spans="40:48" x14ac:dyDescent="0.15">
      <c r="AN151" s="197"/>
      <c r="AO151" s="49"/>
      <c r="AP151" s="49"/>
      <c r="AQ151" s="49"/>
      <c r="AR151" s="49"/>
      <c r="AS151" s="49"/>
      <c r="AT151" s="49"/>
      <c r="AU151" s="49"/>
      <c r="AV151" s="49"/>
    </row>
    <row r="152" spans="40:48" x14ac:dyDescent="0.15">
      <c r="AN152" s="197"/>
      <c r="AO152" s="49"/>
      <c r="AP152" s="49"/>
      <c r="AQ152" s="49"/>
      <c r="AR152" s="49"/>
      <c r="AS152" s="49"/>
      <c r="AT152" s="49"/>
      <c r="AU152" s="49"/>
      <c r="AV152" s="49"/>
    </row>
  </sheetData>
  <mergeCells count="8">
    <mergeCell ref="A19:A25"/>
    <mergeCell ref="A26:A72"/>
    <mergeCell ref="D6:D7"/>
    <mergeCell ref="C5:C7"/>
    <mergeCell ref="A5:A7"/>
    <mergeCell ref="B5:B7"/>
    <mergeCell ref="A8:A18"/>
    <mergeCell ref="D5:BB5"/>
  </mergeCells>
  <phoneticPr fontId="1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204"/>
  <sheetViews>
    <sheetView zoomScaleNormal="80" workbookViewId="0">
      <pane xSplit="3" topLeftCell="L1" activePane="topRight" state="frozen"/>
      <selection pane="topRight" activeCell="C2" sqref="C2"/>
    </sheetView>
  </sheetViews>
  <sheetFormatPr defaultRowHeight="12.75" x14ac:dyDescent="0.15"/>
  <cols>
    <col min="1" max="1" width="5.66015625" customWidth="1"/>
    <col min="2" max="2" width="16.5859375" customWidth="1"/>
    <col min="3" max="3" width="17.6640625" customWidth="1"/>
    <col min="4" max="4" width="10.78515625" customWidth="1"/>
    <col min="5" max="31" width="7.4140625" customWidth="1"/>
    <col min="32" max="32" width="11.32421875" customWidth="1"/>
    <col min="33" max="33" width="8.22265625" customWidth="1"/>
    <col min="34" max="38" width="9.9765625" customWidth="1"/>
    <col min="39" max="41" width="7.4140625" customWidth="1"/>
  </cols>
  <sheetData>
    <row r="1" spans="1:55" ht="14.25" x14ac:dyDescent="0.15">
      <c r="A1" s="50" t="s">
        <v>107</v>
      </c>
    </row>
    <row r="2" spans="1:55" x14ac:dyDescent="0.15">
      <c r="C2" s="283" t="s">
        <v>210</v>
      </c>
    </row>
    <row r="4" spans="1:55" ht="15" thickBot="1" x14ac:dyDescent="0.2">
      <c r="A4" s="173"/>
      <c r="B4" s="173"/>
      <c r="C4" s="173"/>
      <c r="D4" s="173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</row>
    <row r="5" spans="1:55" s="24" customFormat="1" ht="13.5" customHeight="1" thickTop="1" x14ac:dyDescent="0.15">
      <c r="A5" s="294"/>
      <c r="B5" s="288" t="s">
        <v>79</v>
      </c>
      <c r="C5" s="307" t="s">
        <v>50</v>
      </c>
      <c r="D5" s="291" t="s">
        <v>63</v>
      </c>
      <c r="E5" s="298" t="s">
        <v>183</v>
      </c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300"/>
    </row>
    <row r="6" spans="1:55" s="24" customFormat="1" x14ac:dyDescent="0.15">
      <c r="A6" s="294"/>
      <c r="B6" s="288"/>
      <c r="C6" s="307"/>
      <c r="D6" s="291"/>
      <c r="E6" s="288" t="s">
        <v>0</v>
      </c>
      <c r="F6" s="25" t="s">
        <v>2</v>
      </c>
      <c r="G6" s="25" t="s">
        <v>2</v>
      </c>
      <c r="H6" s="25" t="s">
        <v>3</v>
      </c>
      <c r="I6" s="25" t="s">
        <v>2</v>
      </c>
      <c r="J6" s="25" t="s">
        <v>3</v>
      </c>
      <c r="K6" s="25" t="s">
        <v>2</v>
      </c>
      <c r="L6" s="25" t="s">
        <v>3</v>
      </c>
      <c r="M6" s="25" t="s">
        <v>2</v>
      </c>
      <c r="N6" s="25" t="s">
        <v>3</v>
      </c>
      <c r="O6" s="25" t="s">
        <v>2</v>
      </c>
      <c r="P6" s="25" t="s">
        <v>3</v>
      </c>
      <c r="Q6" s="40" t="s">
        <v>2</v>
      </c>
      <c r="R6" s="26" t="s">
        <v>3</v>
      </c>
      <c r="S6" s="26" t="s">
        <v>2</v>
      </c>
      <c r="T6" s="26" t="s">
        <v>3</v>
      </c>
      <c r="U6" s="26" t="s">
        <v>2</v>
      </c>
      <c r="V6" s="26" t="s">
        <v>3</v>
      </c>
      <c r="W6" s="26" t="s">
        <v>2</v>
      </c>
      <c r="X6" s="26" t="s">
        <v>3</v>
      </c>
      <c r="Y6" s="30" t="s">
        <v>2</v>
      </c>
      <c r="Z6" s="40" t="s">
        <v>73</v>
      </c>
      <c r="AA6" s="30" t="s">
        <v>2</v>
      </c>
      <c r="AB6" s="40" t="s">
        <v>73</v>
      </c>
      <c r="AC6" s="30" t="s">
        <v>2</v>
      </c>
      <c r="AD6" s="40" t="s">
        <v>73</v>
      </c>
      <c r="AE6" s="30" t="s">
        <v>2</v>
      </c>
      <c r="AF6" s="40" t="s">
        <v>73</v>
      </c>
      <c r="AG6" s="26" t="s">
        <v>2</v>
      </c>
      <c r="AH6" s="26" t="s">
        <v>73</v>
      </c>
      <c r="AI6" s="30" t="s">
        <v>2</v>
      </c>
      <c r="AJ6" s="40" t="s">
        <v>73</v>
      </c>
      <c r="AK6" s="30" t="s">
        <v>2</v>
      </c>
      <c r="AL6" s="40" t="s">
        <v>73</v>
      </c>
      <c r="AM6" s="30" t="s">
        <v>2</v>
      </c>
      <c r="AN6" s="40" t="s">
        <v>3</v>
      </c>
      <c r="AO6" s="30" t="s">
        <v>2</v>
      </c>
      <c r="AP6" s="40" t="s">
        <v>3</v>
      </c>
      <c r="AQ6" s="30" t="s">
        <v>2</v>
      </c>
      <c r="AR6" s="40" t="s">
        <v>3</v>
      </c>
      <c r="AS6" s="30" t="s">
        <v>2</v>
      </c>
      <c r="AT6" s="30" t="s">
        <v>3</v>
      </c>
      <c r="AU6" s="40" t="s">
        <v>2</v>
      </c>
      <c r="AV6" s="30" t="s">
        <v>3</v>
      </c>
      <c r="AW6" s="30" t="s">
        <v>2</v>
      </c>
      <c r="AX6" s="30" t="s">
        <v>3</v>
      </c>
      <c r="AY6" s="40" t="s">
        <v>2</v>
      </c>
      <c r="AZ6" s="30" t="s">
        <v>3</v>
      </c>
      <c r="BA6" s="40" t="s">
        <v>2</v>
      </c>
      <c r="BB6" s="30" t="s">
        <v>3</v>
      </c>
      <c r="BC6" s="281" t="s">
        <v>2</v>
      </c>
    </row>
    <row r="7" spans="1:55" s="24" customFormat="1" ht="13.5" thickBot="1" x14ac:dyDescent="0.2">
      <c r="A7" s="295"/>
      <c r="B7" s="289"/>
      <c r="C7" s="308"/>
      <c r="D7" s="292"/>
      <c r="E7" s="289"/>
      <c r="F7" s="27">
        <v>1984</v>
      </c>
      <c r="G7" s="27">
        <v>1989</v>
      </c>
      <c r="H7" s="27">
        <v>1996</v>
      </c>
      <c r="I7" s="27">
        <v>1996</v>
      </c>
      <c r="J7" s="27">
        <v>1997</v>
      </c>
      <c r="K7" s="27">
        <v>1997</v>
      </c>
      <c r="L7" s="27">
        <v>1998</v>
      </c>
      <c r="M7" s="27">
        <v>1998</v>
      </c>
      <c r="N7" s="27">
        <v>1999</v>
      </c>
      <c r="O7" s="27">
        <v>1999</v>
      </c>
      <c r="P7" s="27">
        <v>2000</v>
      </c>
      <c r="Q7" s="28">
        <v>2000</v>
      </c>
      <c r="R7" s="29">
        <v>2001</v>
      </c>
      <c r="S7" s="29">
        <v>2001</v>
      </c>
      <c r="T7" s="29">
        <v>2002</v>
      </c>
      <c r="U7" s="29">
        <v>2002</v>
      </c>
      <c r="V7" s="29">
        <v>2003</v>
      </c>
      <c r="W7" s="29">
        <v>2003</v>
      </c>
      <c r="X7" s="29">
        <v>2004</v>
      </c>
      <c r="Y7" s="31">
        <v>2004</v>
      </c>
      <c r="Z7" s="28">
        <v>2005</v>
      </c>
      <c r="AA7" s="31">
        <v>2005</v>
      </c>
      <c r="AB7" s="28">
        <v>2006</v>
      </c>
      <c r="AC7" s="31">
        <v>2006</v>
      </c>
      <c r="AD7" s="28">
        <v>2007</v>
      </c>
      <c r="AE7" s="31">
        <v>2007</v>
      </c>
      <c r="AF7" s="28">
        <v>2008</v>
      </c>
      <c r="AG7" s="29">
        <v>2008</v>
      </c>
      <c r="AH7" s="29">
        <v>2009</v>
      </c>
      <c r="AI7" s="31">
        <v>2009</v>
      </c>
      <c r="AJ7" s="28">
        <v>2010</v>
      </c>
      <c r="AK7" s="31">
        <v>2010</v>
      </c>
      <c r="AL7" s="28">
        <v>2011</v>
      </c>
      <c r="AM7" s="31">
        <v>2011</v>
      </c>
      <c r="AN7" s="28">
        <v>2012</v>
      </c>
      <c r="AO7" s="31">
        <v>2012</v>
      </c>
      <c r="AP7" s="28">
        <v>2013</v>
      </c>
      <c r="AQ7" s="31">
        <v>2013</v>
      </c>
      <c r="AR7" s="28">
        <v>2014</v>
      </c>
      <c r="AS7" s="31">
        <v>2014</v>
      </c>
      <c r="AT7" s="31">
        <v>2015</v>
      </c>
      <c r="AU7" s="28">
        <v>2015</v>
      </c>
      <c r="AV7" s="31">
        <v>2016</v>
      </c>
      <c r="AW7" s="31">
        <v>2016</v>
      </c>
      <c r="AX7" s="31">
        <v>2017</v>
      </c>
      <c r="AY7" s="28">
        <v>2017</v>
      </c>
      <c r="AZ7" s="31">
        <v>2018</v>
      </c>
      <c r="BA7" s="28">
        <v>2018</v>
      </c>
      <c r="BB7" s="31">
        <v>2019</v>
      </c>
      <c r="BC7" s="65">
        <v>2019</v>
      </c>
    </row>
    <row r="8" spans="1:55" ht="12.75" customHeight="1" thickTop="1" thickBot="1" x14ac:dyDescent="0.2">
      <c r="A8" s="297" t="s">
        <v>4</v>
      </c>
      <c r="B8" s="177" t="s">
        <v>5</v>
      </c>
      <c r="C8" s="2" t="s">
        <v>51</v>
      </c>
      <c r="D8" s="1">
        <v>25263</v>
      </c>
      <c r="E8" s="53">
        <v>230</v>
      </c>
      <c r="F8" s="68">
        <v>306</v>
      </c>
      <c r="G8" s="68">
        <v>316</v>
      </c>
      <c r="H8" s="68"/>
      <c r="I8" s="68"/>
      <c r="J8" s="68">
        <v>283</v>
      </c>
      <c r="K8" s="68">
        <v>310</v>
      </c>
      <c r="L8" s="68">
        <v>162</v>
      </c>
      <c r="M8" s="68">
        <v>270</v>
      </c>
      <c r="N8" s="68">
        <v>257</v>
      </c>
      <c r="O8" s="68">
        <v>309</v>
      </c>
      <c r="P8" s="68">
        <v>227</v>
      </c>
      <c r="Q8" s="69">
        <v>279</v>
      </c>
      <c r="R8" s="70">
        <v>211</v>
      </c>
      <c r="S8" s="70">
        <v>304</v>
      </c>
      <c r="T8" s="70">
        <v>259</v>
      </c>
      <c r="U8" s="70">
        <v>285</v>
      </c>
      <c r="V8" s="70">
        <v>230</v>
      </c>
      <c r="W8" s="70">
        <v>272</v>
      </c>
      <c r="X8" s="70">
        <v>244</v>
      </c>
      <c r="Y8" s="71">
        <v>278</v>
      </c>
      <c r="Z8" s="69">
        <v>244</v>
      </c>
      <c r="AA8" s="71">
        <v>278</v>
      </c>
      <c r="AB8" s="69">
        <v>220</v>
      </c>
      <c r="AC8" s="71">
        <v>336</v>
      </c>
      <c r="AD8" s="69">
        <v>223</v>
      </c>
      <c r="AE8" s="71">
        <v>284</v>
      </c>
      <c r="AF8" s="69">
        <v>266</v>
      </c>
      <c r="AG8" s="70">
        <v>296</v>
      </c>
      <c r="AH8" s="62">
        <v>302</v>
      </c>
      <c r="AI8" s="62">
        <v>307</v>
      </c>
      <c r="AJ8" s="72">
        <v>224</v>
      </c>
      <c r="AK8" s="62">
        <v>250</v>
      </c>
      <c r="AL8" s="72">
        <v>278</v>
      </c>
      <c r="AM8" s="72">
        <v>256</v>
      </c>
      <c r="AN8" s="164">
        <v>243</v>
      </c>
      <c r="AO8" s="62">
        <v>268</v>
      </c>
      <c r="AP8" s="68">
        <v>271</v>
      </c>
      <c r="AQ8" s="62">
        <v>285</v>
      </c>
      <c r="AR8" s="68">
        <v>231</v>
      </c>
      <c r="AS8" s="62">
        <v>262</v>
      </c>
      <c r="AT8" s="68">
        <v>261</v>
      </c>
      <c r="AU8" s="68">
        <v>296</v>
      </c>
      <c r="AV8" s="69">
        <v>224</v>
      </c>
      <c r="AW8" s="71">
        <v>270</v>
      </c>
      <c r="AX8" s="71">
        <v>240</v>
      </c>
      <c r="AY8" s="71">
        <v>233</v>
      </c>
      <c r="AZ8" s="69">
        <v>245</v>
      </c>
      <c r="BA8" s="71">
        <v>296</v>
      </c>
      <c r="BB8" s="69">
        <v>231</v>
      </c>
      <c r="BC8" s="208">
        <v>312</v>
      </c>
    </row>
    <row r="9" spans="1:55" ht="12.75" customHeight="1" thickBot="1" x14ac:dyDescent="0.2">
      <c r="A9" s="305"/>
      <c r="B9" s="194" t="s">
        <v>166</v>
      </c>
      <c r="C9" s="2" t="s">
        <v>52</v>
      </c>
      <c r="D9" s="5"/>
      <c r="E9" s="73"/>
      <c r="F9" s="2">
        <v>290</v>
      </c>
      <c r="G9" s="2">
        <v>360</v>
      </c>
      <c r="H9" s="2"/>
      <c r="I9" s="2"/>
      <c r="J9" s="2"/>
      <c r="K9" s="2"/>
      <c r="L9" s="2"/>
      <c r="M9" s="2"/>
      <c r="N9" s="2"/>
      <c r="O9" s="2"/>
      <c r="P9" s="2"/>
      <c r="Q9" s="3"/>
      <c r="R9" s="4"/>
      <c r="S9" s="4"/>
      <c r="T9" s="4"/>
      <c r="U9" s="4">
        <v>291</v>
      </c>
      <c r="V9" s="4">
        <v>231</v>
      </c>
      <c r="W9" s="4">
        <v>281</v>
      </c>
      <c r="X9" s="4">
        <v>216</v>
      </c>
      <c r="Y9" s="41">
        <v>281</v>
      </c>
      <c r="Z9" s="3">
        <v>220</v>
      </c>
      <c r="AA9" s="41">
        <v>258</v>
      </c>
      <c r="AB9" s="3"/>
      <c r="AC9" s="41"/>
      <c r="AD9" s="3" t="s">
        <v>78</v>
      </c>
      <c r="AE9" s="41" t="s">
        <v>78</v>
      </c>
      <c r="AF9" s="3">
        <v>253</v>
      </c>
      <c r="AG9" s="4">
        <v>292</v>
      </c>
      <c r="AH9" s="54" t="s">
        <v>78</v>
      </c>
      <c r="AI9" s="54">
        <v>296</v>
      </c>
      <c r="AJ9" s="58" t="s">
        <v>78</v>
      </c>
      <c r="AK9" s="54" t="s">
        <v>78</v>
      </c>
      <c r="AL9" s="58" t="s">
        <v>78</v>
      </c>
      <c r="AM9" s="58" t="s">
        <v>105</v>
      </c>
      <c r="AN9" s="165" t="s">
        <v>105</v>
      </c>
      <c r="AO9" s="54" t="s">
        <v>105</v>
      </c>
      <c r="AP9" s="2"/>
      <c r="AQ9" s="54"/>
      <c r="AR9" s="2"/>
      <c r="AS9" s="54"/>
      <c r="AT9" s="2"/>
      <c r="AU9" s="2"/>
      <c r="AV9" s="3"/>
      <c r="AW9" s="41"/>
      <c r="AX9" s="41"/>
      <c r="AY9" s="41"/>
      <c r="AZ9" s="3"/>
      <c r="BA9" s="41"/>
      <c r="BB9" s="3"/>
      <c r="BC9" s="218"/>
    </row>
    <row r="10" spans="1:55" ht="12.75" customHeight="1" thickBot="1" x14ac:dyDescent="0.2">
      <c r="A10" s="305"/>
      <c r="B10" s="178" t="s">
        <v>6</v>
      </c>
      <c r="C10" s="2" t="s">
        <v>182</v>
      </c>
      <c r="D10" s="5"/>
      <c r="E10" s="73"/>
      <c r="F10" s="2">
        <v>321</v>
      </c>
      <c r="G10" s="2">
        <v>271</v>
      </c>
      <c r="H10" s="2"/>
      <c r="I10" s="2"/>
      <c r="J10" s="2"/>
      <c r="K10" s="2"/>
      <c r="L10" s="2"/>
      <c r="M10" s="2"/>
      <c r="N10" s="2"/>
      <c r="O10" s="2">
        <v>369</v>
      </c>
      <c r="P10" s="2">
        <v>135</v>
      </c>
      <c r="Q10" s="3">
        <v>272</v>
      </c>
      <c r="R10" s="4">
        <v>206</v>
      </c>
      <c r="S10" s="4"/>
      <c r="T10" s="4">
        <v>83</v>
      </c>
      <c r="U10" s="4"/>
      <c r="V10" s="4"/>
      <c r="W10" s="4"/>
      <c r="X10" s="4"/>
      <c r="Y10" s="41"/>
      <c r="Z10" s="3"/>
      <c r="AA10" s="41"/>
      <c r="AB10" s="3"/>
      <c r="AC10" s="41"/>
      <c r="AD10" s="3"/>
      <c r="AE10" s="41"/>
      <c r="AF10" s="3"/>
      <c r="AG10" s="4"/>
      <c r="AH10" s="54"/>
      <c r="AI10" s="54"/>
      <c r="AJ10" s="58"/>
      <c r="AK10" s="54"/>
      <c r="AL10" s="58"/>
      <c r="AM10" s="58"/>
      <c r="AN10" s="165"/>
      <c r="AO10" s="54"/>
      <c r="AP10" s="2"/>
      <c r="AQ10" s="54"/>
      <c r="AR10" s="2"/>
      <c r="AS10" s="54"/>
      <c r="AT10" s="2"/>
      <c r="AU10" s="2"/>
      <c r="AV10" s="3"/>
      <c r="AW10" s="41"/>
      <c r="AX10" s="41"/>
      <c r="AY10" s="41"/>
      <c r="AZ10" s="3"/>
      <c r="BA10" s="41"/>
      <c r="BB10" s="3"/>
      <c r="BC10" s="218"/>
    </row>
    <row r="11" spans="1:55" ht="12.75" customHeight="1" thickBot="1" x14ac:dyDescent="0.2">
      <c r="A11" s="305"/>
      <c r="B11" s="178" t="s">
        <v>122</v>
      </c>
      <c r="C11" s="176" t="s">
        <v>53</v>
      </c>
      <c r="D11" s="1">
        <v>27546</v>
      </c>
      <c r="E11" s="73">
        <v>187</v>
      </c>
      <c r="F11" s="2">
        <v>145</v>
      </c>
      <c r="G11" s="2">
        <v>54</v>
      </c>
      <c r="H11" s="2"/>
      <c r="I11" s="2"/>
      <c r="J11" s="2">
        <v>15</v>
      </c>
      <c r="K11" s="2">
        <v>51</v>
      </c>
      <c r="L11" s="2">
        <v>0</v>
      </c>
      <c r="M11" s="2">
        <v>0</v>
      </c>
      <c r="N11" s="2">
        <v>0</v>
      </c>
      <c r="O11" s="2">
        <v>18</v>
      </c>
      <c r="P11" s="2">
        <v>4</v>
      </c>
      <c r="Q11" s="3">
        <v>0</v>
      </c>
      <c r="R11" s="4">
        <v>0</v>
      </c>
      <c r="S11" s="4">
        <v>49</v>
      </c>
      <c r="T11" s="4">
        <v>0</v>
      </c>
      <c r="U11" s="4">
        <v>39</v>
      </c>
      <c r="V11" s="4">
        <v>0</v>
      </c>
      <c r="W11" s="4">
        <v>12</v>
      </c>
      <c r="X11" s="4">
        <v>0</v>
      </c>
      <c r="Y11" s="41">
        <v>44</v>
      </c>
      <c r="Z11" s="3">
        <v>0</v>
      </c>
      <c r="AA11" s="41">
        <v>0</v>
      </c>
      <c r="AB11" s="3">
        <v>0</v>
      </c>
      <c r="AC11" s="41">
        <v>30</v>
      </c>
      <c r="AD11" s="3">
        <v>0</v>
      </c>
      <c r="AE11" s="41">
        <v>68</v>
      </c>
      <c r="AF11" s="3">
        <v>0</v>
      </c>
      <c r="AG11" s="4">
        <v>63</v>
      </c>
      <c r="AH11" s="54">
        <v>31</v>
      </c>
      <c r="AI11" s="54">
        <v>96</v>
      </c>
      <c r="AJ11" s="58">
        <v>0</v>
      </c>
      <c r="AK11" s="54">
        <v>18</v>
      </c>
      <c r="AL11" s="58">
        <v>3</v>
      </c>
      <c r="AM11" s="58">
        <v>7</v>
      </c>
      <c r="AN11" s="165">
        <v>0</v>
      </c>
      <c r="AO11" s="54">
        <v>96</v>
      </c>
      <c r="AP11" s="2">
        <v>116</v>
      </c>
      <c r="AQ11" s="54">
        <v>105</v>
      </c>
      <c r="AR11" s="2">
        <v>97</v>
      </c>
      <c r="AS11" s="54">
        <v>62</v>
      </c>
      <c r="AT11" s="2">
        <v>52</v>
      </c>
      <c r="AU11" s="2">
        <v>58</v>
      </c>
      <c r="AV11" s="3">
        <v>12</v>
      </c>
      <c r="AW11" s="41">
        <v>50</v>
      </c>
      <c r="AX11" s="41">
        <v>0</v>
      </c>
      <c r="AY11" s="41">
        <v>0</v>
      </c>
      <c r="AZ11" s="3">
        <v>14</v>
      </c>
      <c r="BA11" s="41">
        <v>0</v>
      </c>
      <c r="BB11" s="3">
        <v>27</v>
      </c>
      <c r="BC11" s="209">
        <v>26</v>
      </c>
    </row>
    <row r="12" spans="1:55" ht="12.75" customHeight="1" thickBot="1" x14ac:dyDescent="0.2">
      <c r="A12" s="305"/>
      <c r="B12" s="179" t="s">
        <v>196</v>
      </c>
      <c r="C12" s="2" t="s">
        <v>54</v>
      </c>
      <c r="D12" s="5"/>
      <c r="E12" s="7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3"/>
      <c r="R12" s="4">
        <v>125</v>
      </c>
      <c r="S12" s="4">
        <v>186</v>
      </c>
      <c r="T12" s="4">
        <v>135</v>
      </c>
      <c r="U12" s="4">
        <v>162</v>
      </c>
      <c r="V12" s="4">
        <v>138</v>
      </c>
      <c r="W12" s="4">
        <v>154</v>
      </c>
      <c r="X12" s="4">
        <v>130</v>
      </c>
      <c r="Y12" s="41">
        <v>178</v>
      </c>
      <c r="Z12" s="3">
        <v>109</v>
      </c>
      <c r="AA12" s="41">
        <v>119</v>
      </c>
      <c r="AB12" s="3"/>
      <c r="AC12" s="41"/>
      <c r="AD12" s="3" t="s">
        <v>78</v>
      </c>
      <c r="AE12" s="41" t="s">
        <v>78</v>
      </c>
      <c r="AF12" s="3" t="s">
        <v>78</v>
      </c>
      <c r="AG12" s="4" t="s">
        <v>78</v>
      </c>
      <c r="AH12" s="54" t="s">
        <v>78</v>
      </c>
      <c r="AI12" s="54" t="s">
        <v>78</v>
      </c>
      <c r="AJ12" s="58" t="s">
        <v>78</v>
      </c>
      <c r="AK12" s="54" t="s">
        <v>78</v>
      </c>
      <c r="AL12" s="58" t="s">
        <v>78</v>
      </c>
      <c r="AM12" s="58">
        <v>109</v>
      </c>
      <c r="AN12" s="165">
        <v>143</v>
      </c>
      <c r="AO12" s="54">
        <v>300</v>
      </c>
      <c r="AP12" s="2">
        <v>214</v>
      </c>
      <c r="AQ12" s="54">
        <v>217</v>
      </c>
      <c r="AR12" s="2">
        <v>186</v>
      </c>
      <c r="AS12" s="54">
        <v>168</v>
      </c>
      <c r="AT12" s="2">
        <v>176</v>
      </c>
      <c r="AU12" s="2">
        <v>228</v>
      </c>
      <c r="AV12" s="3">
        <v>137</v>
      </c>
      <c r="AW12" s="41">
        <v>188</v>
      </c>
      <c r="AX12" s="41">
        <v>120</v>
      </c>
      <c r="AY12" s="41"/>
      <c r="AZ12" s="3"/>
      <c r="BA12" s="41"/>
      <c r="BB12" s="3"/>
      <c r="BC12" s="209"/>
    </row>
    <row r="13" spans="1:55" ht="12.75" customHeight="1" thickBot="1" x14ac:dyDescent="0.2">
      <c r="A13" s="305"/>
      <c r="B13" s="180" t="s">
        <v>157</v>
      </c>
      <c r="C13" s="2" t="s">
        <v>53</v>
      </c>
      <c r="D13" s="5"/>
      <c r="E13" s="7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"/>
      <c r="R13" s="4">
        <v>69</v>
      </c>
      <c r="S13" s="4">
        <v>251</v>
      </c>
      <c r="T13" s="4">
        <v>121</v>
      </c>
      <c r="U13" s="4">
        <v>205</v>
      </c>
      <c r="V13" s="4">
        <v>104</v>
      </c>
      <c r="W13" s="4">
        <v>206</v>
      </c>
      <c r="X13" s="4">
        <v>98</v>
      </c>
      <c r="Y13" s="41">
        <v>189</v>
      </c>
      <c r="Z13" s="3">
        <v>110</v>
      </c>
      <c r="AA13" s="41">
        <v>210</v>
      </c>
      <c r="AB13" s="3">
        <v>109</v>
      </c>
      <c r="AC13" s="41">
        <v>291</v>
      </c>
      <c r="AD13" s="3">
        <v>114</v>
      </c>
      <c r="AE13" s="41">
        <v>216</v>
      </c>
      <c r="AF13" s="3">
        <v>159</v>
      </c>
      <c r="AG13" s="4">
        <v>246</v>
      </c>
      <c r="AH13" s="54">
        <v>112</v>
      </c>
      <c r="AI13" s="54">
        <v>213</v>
      </c>
      <c r="AJ13" s="58">
        <v>138</v>
      </c>
      <c r="AK13" s="54">
        <v>180</v>
      </c>
      <c r="AL13" s="58">
        <v>112</v>
      </c>
      <c r="AM13" s="58">
        <v>168</v>
      </c>
      <c r="AN13" s="165">
        <v>98</v>
      </c>
      <c r="AO13" s="54">
        <v>327</v>
      </c>
      <c r="AP13" s="2">
        <v>184</v>
      </c>
      <c r="AQ13" s="54">
        <v>186</v>
      </c>
      <c r="AR13" s="2">
        <v>149</v>
      </c>
      <c r="AS13" s="54">
        <v>167</v>
      </c>
      <c r="AT13" s="2">
        <v>144</v>
      </c>
      <c r="AU13" s="2">
        <v>304</v>
      </c>
      <c r="AV13" s="3">
        <v>166</v>
      </c>
      <c r="AW13" s="41">
        <v>261</v>
      </c>
      <c r="AX13" s="41">
        <v>112</v>
      </c>
      <c r="AY13" s="41">
        <v>172</v>
      </c>
      <c r="AZ13" s="3">
        <v>133</v>
      </c>
      <c r="BA13" s="41">
        <v>225</v>
      </c>
      <c r="BB13" s="3">
        <v>122</v>
      </c>
      <c r="BC13" s="209">
        <v>247</v>
      </c>
    </row>
    <row r="14" spans="1:55" ht="12.75" customHeight="1" thickBot="1" x14ac:dyDescent="0.2">
      <c r="A14" s="305"/>
      <c r="B14" s="180" t="s">
        <v>158</v>
      </c>
      <c r="C14" s="2" t="s">
        <v>53</v>
      </c>
      <c r="D14" s="5"/>
      <c r="E14" s="73"/>
      <c r="F14" s="2">
        <v>199</v>
      </c>
      <c r="G14" s="2">
        <v>236</v>
      </c>
      <c r="H14" s="2">
        <v>142</v>
      </c>
      <c r="I14" s="2">
        <v>224</v>
      </c>
      <c r="J14" s="2">
        <v>156</v>
      </c>
      <c r="K14" s="2">
        <v>188</v>
      </c>
      <c r="L14" s="2">
        <v>113</v>
      </c>
      <c r="M14" s="2">
        <v>300</v>
      </c>
      <c r="N14" s="2">
        <v>140</v>
      </c>
      <c r="O14" s="2">
        <v>218</v>
      </c>
      <c r="P14" s="2">
        <v>162</v>
      </c>
      <c r="Q14" s="3">
        <v>218</v>
      </c>
      <c r="R14" s="4">
        <v>136</v>
      </c>
      <c r="S14" s="4">
        <v>308</v>
      </c>
      <c r="T14" s="4">
        <v>152</v>
      </c>
      <c r="U14" s="4">
        <v>218</v>
      </c>
      <c r="V14" s="4">
        <v>96</v>
      </c>
      <c r="W14" s="4">
        <v>217</v>
      </c>
      <c r="X14" s="4">
        <v>171</v>
      </c>
      <c r="Y14" s="41">
        <v>221</v>
      </c>
      <c r="Z14" s="3">
        <v>135</v>
      </c>
      <c r="AA14" s="41">
        <v>229</v>
      </c>
      <c r="AB14" s="3">
        <v>127</v>
      </c>
      <c r="AC14" s="41">
        <v>307</v>
      </c>
      <c r="AD14" s="3">
        <v>154</v>
      </c>
      <c r="AE14" s="41">
        <v>234</v>
      </c>
      <c r="AF14" s="3">
        <v>168</v>
      </c>
      <c r="AG14" s="4">
        <v>242</v>
      </c>
      <c r="AH14" s="54">
        <v>175</v>
      </c>
      <c r="AI14" s="54">
        <v>229</v>
      </c>
      <c r="AJ14" s="58">
        <v>145</v>
      </c>
      <c r="AK14" s="54">
        <v>217</v>
      </c>
      <c r="AL14" s="58">
        <v>168</v>
      </c>
      <c r="AM14" s="58">
        <v>193</v>
      </c>
      <c r="AN14" s="165">
        <v>125</v>
      </c>
      <c r="AO14" s="54">
        <v>362</v>
      </c>
      <c r="AP14" s="2">
        <v>207</v>
      </c>
      <c r="AQ14" s="54">
        <v>243</v>
      </c>
      <c r="AR14" s="2">
        <v>196</v>
      </c>
      <c r="AS14" s="54">
        <v>211</v>
      </c>
      <c r="AT14" s="2">
        <v>179</v>
      </c>
      <c r="AU14" s="2">
        <v>298</v>
      </c>
      <c r="AV14" s="3">
        <v>131</v>
      </c>
      <c r="AW14" s="41">
        <v>256</v>
      </c>
      <c r="AX14" s="41">
        <v>147</v>
      </c>
      <c r="AY14" s="41">
        <v>245</v>
      </c>
      <c r="AZ14" s="3">
        <v>181</v>
      </c>
      <c r="BA14" s="41">
        <v>257</v>
      </c>
      <c r="BB14" s="3">
        <v>184</v>
      </c>
      <c r="BC14" s="209">
        <v>268</v>
      </c>
    </row>
    <row r="15" spans="1:55" ht="12.75" customHeight="1" thickBot="1" x14ac:dyDescent="0.2">
      <c r="A15" s="305"/>
      <c r="B15" s="178" t="s">
        <v>124</v>
      </c>
      <c r="C15" s="2" t="s">
        <v>55</v>
      </c>
      <c r="D15" s="5"/>
      <c r="E15" s="73"/>
      <c r="F15" s="2"/>
      <c r="G15" s="2">
        <v>273</v>
      </c>
      <c r="H15" s="2"/>
      <c r="I15" s="2"/>
      <c r="J15" s="2"/>
      <c r="K15" s="2"/>
      <c r="L15" s="2"/>
      <c r="M15" s="2"/>
      <c r="N15" s="2"/>
      <c r="O15" s="2"/>
      <c r="P15" s="2"/>
      <c r="Q15" s="3"/>
      <c r="R15" s="4">
        <v>184</v>
      </c>
      <c r="S15" s="4">
        <v>266</v>
      </c>
      <c r="T15" s="4">
        <v>180</v>
      </c>
      <c r="U15" s="4">
        <v>225</v>
      </c>
      <c r="V15" s="4">
        <v>135</v>
      </c>
      <c r="W15" s="4">
        <v>191</v>
      </c>
      <c r="X15" s="4">
        <v>158</v>
      </c>
      <c r="Y15" s="41">
        <v>189</v>
      </c>
      <c r="Z15" s="3">
        <v>193</v>
      </c>
      <c r="AA15" s="41">
        <v>208</v>
      </c>
      <c r="AB15" s="3">
        <v>155</v>
      </c>
      <c r="AC15" s="41">
        <v>278</v>
      </c>
      <c r="AD15" s="3">
        <v>140</v>
      </c>
      <c r="AE15" s="41">
        <v>210</v>
      </c>
      <c r="AF15" s="3">
        <v>161</v>
      </c>
      <c r="AG15" s="4">
        <v>216</v>
      </c>
      <c r="AH15" s="54">
        <v>150</v>
      </c>
      <c r="AI15" s="54">
        <v>236</v>
      </c>
      <c r="AJ15" s="58">
        <v>132</v>
      </c>
      <c r="AK15" s="54">
        <v>202</v>
      </c>
      <c r="AL15" s="58">
        <v>173</v>
      </c>
      <c r="AM15" s="58">
        <v>227</v>
      </c>
      <c r="AN15" s="165">
        <v>195</v>
      </c>
      <c r="AO15" s="54">
        <v>215</v>
      </c>
      <c r="AP15" s="2">
        <v>209</v>
      </c>
      <c r="AQ15" s="54">
        <v>233</v>
      </c>
      <c r="AR15" s="2">
        <v>154</v>
      </c>
      <c r="AS15" s="54">
        <v>208</v>
      </c>
      <c r="AT15" s="2">
        <v>237</v>
      </c>
      <c r="AU15" s="2">
        <v>318</v>
      </c>
      <c r="AV15" s="3">
        <v>205</v>
      </c>
      <c r="AW15" s="41">
        <v>262</v>
      </c>
      <c r="AX15" s="41">
        <v>141</v>
      </c>
      <c r="AY15" s="41">
        <v>245</v>
      </c>
      <c r="AZ15" s="3">
        <v>212</v>
      </c>
      <c r="BA15" s="41">
        <v>306</v>
      </c>
      <c r="BB15" s="3">
        <v>235</v>
      </c>
      <c r="BC15" s="209">
        <v>310</v>
      </c>
    </row>
    <row r="16" spans="1:55" ht="12.75" customHeight="1" thickBot="1" x14ac:dyDescent="0.2">
      <c r="A16" s="305"/>
      <c r="B16" s="178" t="s">
        <v>7</v>
      </c>
      <c r="C16" s="2" t="s">
        <v>56</v>
      </c>
      <c r="D16" s="5"/>
      <c r="E16" s="73"/>
      <c r="F16" s="2">
        <v>677</v>
      </c>
      <c r="G16" s="2">
        <v>714</v>
      </c>
      <c r="H16" s="2"/>
      <c r="I16" s="2"/>
      <c r="J16" s="2">
        <v>615</v>
      </c>
      <c r="K16" s="2">
        <v>628</v>
      </c>
      <c r="L16" s="2">
        <v>567</v>
      </c>
      <c r="M16" s="2">
        <v>623</v>
      </c>
      <c r="N16" s="2">
        <v>589</v>
      </c>
      <c r="O16" s="2">
        <v>658</v>
      </c>
      <c r="P16" s="2">
        <v>624</v>
      </c>
      <c r="Q16" s="3">
        <v>643</v>
      </c>
      <c r="R16" s="4">
        <v>579</v>
      </c>
      <c r="S16" s="4">
        <v>639</v>
      </c>
      <c r="T16" s="4">
        <v>609</v>
      </c>
      <c r="U16" s="4">
        <v>645</v>
      </c>
      <c r="V16" s="4">
        <v>606</v>
      </c>
      <c r="W16" s="4">
        <v>642</v>
      </c>
      <c r="X16" s="4">
        <v>619</v>
      </c>
      <c r="Y16" s="41">
        <v>641</v>
      </c>
      <c r="Z16" s="3">
        <v>593</v>
      </c>
      <c r="AA16" s="41">
        <v>636</v>
      </c>
      <c r="AB16" s="3">
        <v>610</v>
      </c>
      <c r="AC16" s="41">
        <v>680</v>
      </c>
      <c r="AD16" s="3">
        <v>597</v>
      </c>
      <c r="AE16" s="41">
        <v>653</v>
      </c>
      <c r="AF16" s="3">
        <v>618</v>
      </c>
      <c r="AG16" s="4">
        <v>652</v>
      </c>
      <c r="AH16" s="54">
        <v>598</v>
      </c>
      <c r="AI16" s="54">
        <v>657</v>
      </c>
      <c r="AJ16" s="58">
        <v>571</v>
      </c>
      <c r="AK16" s="54">
        <v>620</v>
      </c>
      <c r="AL16" s="58">
        <v>602</v>
      </c>
      <c r="AM16" s="58">
        <v>618</v>
      </c>
      <c r="AN16" s="165">
        <v>589</v>
      </c>
      <c r="AO16" s="54">
        <v>616</v>
      </c>
      <c r="AP16" s="2">
        <v>605</v>
      </c>
      <c r="AQ16" s="54">
        <v>614</v>
      </c>
      <c r="AR16" s="2">
        <v>578</v>
      </c>
      <c r="AS16" s="54">
        <v>600</v>
      </c>
      <c r="AT16" s="2">
        <v>596</v>
      </c>
      <c r="AU16" s="2">
        <v>639</v>
      </c>
      <c r="AV16" s="3">
        <v>575</v>
      </c>
      <c r="AW16" s="41">
        <v>585</v>
      </c>
      <c r="AX16" s="41">
        <v>552</v>
      </c>
      <c r="AY16" s="41">
        <v>613</v>
      </c>
      <c r="AZ16" s="3">
        <v>625</v>
      </c>
      <c r="BA16" s="41">
        <v>651</v>
      </c>
      <c r="BB16" s="3">
        <v>615</v>
      </c>
      <c r="BC16" s="209">
        <v>658</v>
      </c>
    </row>
    <row r="17" spans="1:55" ht="12.75" customHeight="1" thickBot="1" x14ac:dyDescent="0.2">
      <c r="A17" s="305"/>
      <c r="B17" s="178" t="s">
        <v>8</v>
      </c>
      <c r="C17" s="2" t="s">
        <v>57</v>
      </c>
      <c r="D17" s="5"/>
      <c r="E17" s="73"/>
      <c r="F17" s="2">
        <v>219</v>
      </c>
      <c r="G17" s="2">
        <v>297</v>
      </c>
      <c r="H17" s="2">
        <v>206</v>
      </c>
      <c r="I17" s="2">
        <v>236</v>
      </c>
      <c r="J17" s="2">
        <v>189</v>
      </c>
      <c r="K17" s="2">
        <v>230</v>
      </c>
      <c r="L17" s="2">
        <v>175</v>
      </c>
      <c r="M17" s="2">
        <v>231</v>
      </c>
      <c r="N17" s="2">
        <v>180</v>
      </c>
      <c r="O17" s="2">
        <v>264</v>
      </c>
      <c r="P17" s="2">
        <v>193</v>
      </c>
      <c r="Q17" s="3">
        <v>253</v>
      </c>
      <c r="R17" s="4">
        <v>179</v>
      </c>
      <c r="S17" s="4">
        <v>264</v>
      </c>
      <c r="T17" s="4">
        <v>219</v>
      </c>
      <c r="U17" s="4">
        <v>257</v>
      </c>
      <c r="V17" s="4">
        <v>203</v>
      </c>
      <c r="W17" s="4">
        <v>256</v>
      </c>
      <c r="X17" s="4">
        <v>213</v>
      </c>
      <c r="Y17" s="41">
        <v>228</v>
      </c>
      <c r="Z17" s="3">
        <v>197</v>
      </c>
      <c r="AA17" s="41">
        <v>241</v>
      </c>
      <c r="AB17" s="3">
        <v>209</v>
      </c>
      <c r="AC17" s="41">
        <v>292</v>
      </c>
      <c r="AD17" s="3">
        <v>206</v>
      </c>
      <c r="AE17" s="41">
        <v>254</v>
      </c>
      <c r="AF17" s="3">
        <v>223</v>
      </c>
      <c r="AG17" s="4">
        <v>265</v>
      </c>
      <c r="AH17" s="54">
        <v>205</v>
      </c>
      <c r="AI17" s="54">
        <v>267</v>
      </c>
      <c r="AJ17" s="58">
        <v>177</v>
      </c>
      <c r="AK17" s="54">
        <v>234</v>
      </c>
      <c r="AL17" s="58">
        <v>205</v>
      </c>
      <c r="AM17" s="58">
        <v>232</v>
      </c>
      <c r="AN17" s="165">
        <v>235</v>
      </c>
      <c r="AO17" s="54">
        <v>242</v>
      </c>
      <c r="AP17" s="2">
        <v>213</v>
      </c>
      <c r="AQ17" s="54">
        <v>248</v>
      </c>
      <c r="AR17" s="2">
        <v>199</v>
      </c>
      <c r="AS17" s="54">
        <v>225</v>
      </c>
      <c r="AT17" s="2">
        <v>202</v>
      </c>
      <c r="AU17" s="2">
        <v>256</v>
      </c>
      <c r="AV17" s="3">
        <v>177</v>
      </c>
      <c r="AW17" s="41">
        <v>224</v>
      </c>
      <c r="AX17" s="41">
        <v>184</v>
      </c>
      <c r="AY17" s="41">
        <v>237</v>
      </c>
      <c r="AZ17" s="3">
        <v>221</v>
      </c>
      <c r="BA17" s="41">
        <v>282</v>
      </c>
      <c r="BB17" s="3">
        <v>250</v>
      </c>
      <c r="BC17" s="209">
        <v>287</v>
      </c>
    </row>
    <row r="18" spans="1:55" ht="12.75" customHeight="1" thickBot="1" x14ac:dyDescent="0.2">
      <c r="A18" s="306"/>
      <c r="B18" s="181" t="s">
        <v>9</v>
      </c>
      <c r="C18" s="7" t="s">
        <v>53</v>
      </c>
      <c r="D18" s="6"/>
      <c r="E18" s="74"/>
      <c r="F18" s="7">
        <v>705</v>
      </c>
      <c r="G18" s="7">
        <v>774</v>
      </c>
      <c r="H18" s="7">
        <v>734</v>
      </c>
      <c r="I18" s="7">
        <v>772</v>
      </c>
      <c r="J18" s="7">
        <v>753</v>
      </c>
      <c r="K18" s="7">
        <v>742</v>
      </c>
      <c r="L18" s="7">
        <v>611</v>
      </c>
      <c r="M18" s="7">
        <v>759</v>
      </c>
      <c r="N18" s="7">
        <v>715</v>
      </c>
      <c r="O18" s="7">
        <v>758</v>
      </c>
      <c r="P18" s="7">
        <v>730</v>
      </c>
      <c r="Q18" s="8">
        <v>767</v>
      </c>
      <c r="R18" s="9">
        <v>713</v>
      </c>
      <c r="S18" s="9">
        <v>784</v>
      </c>
      <c r="T18" s="9">
        <v>757</v>
      </c>
      <c r="U18" s="9">
        <v>767</v>
      </c>
      <c r="V18" s="9">
        <v>725</v>
      </c>
      <c r="W18" s="9">
        <v>768</v>
      </c>
      <c r="X18" s="9">
        <v>724</v>
      </c>
      <c r="Y18" s="42">
        <v>764</v>
      </c>
      <c r="Z18" s="8">
        <v>693</v>
      </c>
      <c r="AA18" s="42">
        <v>737</v>
      </c>
      <c r="AB18" s="8">
        <v>688</v>
      </c>
      <c r="AC18" s="42">
        <v>790</v>
      </c>
      <c r="AD18" s="8">
        <v>744</v>
      </c>
      <c r="AE18" s="42">
        <v>784</v>
      </c>
      <c r="AF18" s="8">
        <v>724</v>
      </c>
      <c r="AG18" s="9">
        <v>767</v>
      </c>
      <c r="AH18" s="55">
        <v>735</v>
      </c>
      <c r="AI18" s="55">
        <v>766</v>
      </c>
      <c r="AJ18" s="59">
        <v>651</v>
      </c>
      <c r="AK18" s="55">
        <v>736</v>
      </c>
      <c r="AL18" s="59">
        <v>714</v>
      </c>
      <c r="AM18" s="59">
        <v>692</v>
      </c>
      <c r="AN18" s="166">
        <v>674</v>
      </c>
      <c r="AO18" s="55">
        <v>736</v>
      </c>
      <c r="AP18" s="7">
        <v>751</v>
      </c>
      <c r="AQ18" s="55">
        <v>756</v>
      </c>
      <c r="AR18" s="7">
        <v>691</v>
      </c>
      <c r="AS18" s="55">
        <v>696</v>
      </c>
      <c r="AT18" s="7">
        <v>738</v>
      </c>
      <c r="AU18" s="7">
        <v>713</v>
      </c>
      <c r="AV18" s="8">
        <v>668</v>
      </c>
      <c r="AW18" s="42">
        <v>761</v>
      </c>
      <c r="AX18" s="42">
        <v>653</v>
      </c>
      <c r="AY18" s="42">
        <v>727</v>
      </c>
      <c r="AZ18" s="8">
        <v>755</v>
      </c>
      <c r="BA18" s="42">
        <v>709</v>
      </c>
      <c r="BB18" s="8">
        <v>753</v>
      </c>
      <c r="BC18" s="215">
        <v>705</v>
      </c>
    </row>
    <row r="19" spans="1:55" ht="12.75" customHeight="1" thickTop="1" thickBot="1" x14ac:dyDescent="0.2">
      <c r="A19" s="284" t="s">
        <v>71</v>
      </c>
      <c r="B19" s="182" t="s">
        <v>10</v>
      </c>
      <c r="C19" s="11" t="s">
        <v>58</v>
      </c>
      <c r="D19" s="10">
        <v>25750</v>
      </c>
      <c r="E19" s="84">
        <v>188</v>
      </c>
      <c r="F19" s="85">
        <v>260</v>
      </c>
      <c r="G19" s="85">
        <v>280</v>
      </c>
      <c r="H19" s="85">
        <v>248</v>
      </c>
      <c r="I19" s="85">
        <v>264</v>
      </c>
      <c r="J19" s="85">
        <v>289</v>
      </c>
      <c r="K19" s="85">
        <v>248</v>
      </c>
      <c r="L19" s="85">
        <v>225</v>
      </c>
      <c r="M19" s="85">
        <v>278</v>
      </c>
      <c r="N19" s="85">
        <v>263</v>
      </c>
      <c r="O19" s="85">
        <v>282</v>
      </c>
      <c r="P19" s="85">
        <v>234</v>
      </c>
      <c r="Q19" s="85">
        <v>233</v>
      </c>
      <c r="R19" s="85">
        <v>204</v>
      </c>
      <c r="S19" s="85">
        <v>239</v>
      </c>
      <c r="T19" s="85">
        <v>233</v>
      </c>
      <c r="U19" s="85">
        <v>261</v>
      </c>
      <c r="V19" s="85">
        <v>227</v>
      </c>
      <c r="W19" s="85">
        <v>233</v>
      </c>
      <c r="X19" s="85">
        <v>217</v>
      </c>
      <c r="Y19" s="85">
        <v>236</v>
      </c>
      <c r="Z19" s="85">
        <v>245</v>
      </c>
      <c r="AA19" s="85">
        <v>225</v>
      </c>
      <c r="AB19" s="85">
        <v>228</v>
      </c>
      <c r="AC19" s="85">
        <v>273</v>
      </c>
      <c r="AD19" s="85">
        <v>189</v>
      </c>
      <c r="AE19" s="85">
        <v>248</v>
      </c>
      <c r="AF19" s="85">
        <v>232</v>
      </c>
      <c r="AG19" s="85">
        <v>242</v>
      </c>
      <c r="AH19" s="85">
        <v>202</v>
      </c>
      <c r="AI19" s="85">
        <v>266</v>
      </c>
      <c r="AJ19" s="85">
        <v>219</v>
      </c>
      <c r="AK19" s="85">
        <v>227</v>
      </c>
      <c r="AL19" s="85">
        <v>218</v>
      </c>
      <c r="AM19" s="85">
        <v>236</v>
      </c>
      <c r="AN19" s="167">
        <v>240</v>
      </c>
      <c r="AO19" s="85">
        <v>237</v>
      </c>
      <c r="AP19" s="161">
        <v>224</v>
      </c>
      <c r="AQ19" s="85">
        <v>213</v>
      </c>
      <c r="AR19" s="161">
        <v>184</v>
      </c>
      <c r="AS19" s="85">
        <v>218</v>
      </c>
      <c r="AT19" s="161">
        <v>224</v>
      </c>
      <c r="AU19" s="161">
        <v>265</v>
      </c>
      <c r="AV19" s="244">
        <v>181</v>
      </c>
      <c r="AW19" s="85">
        <v>241</v>
      </c>
      <c r="AX19" s="85">
        <v>165</v>
      </c>
      <c r="AY19" s="85">
        <v>210</v>
      </c>
      <c r="AZ19" s="244">
        <v>177</v>
      </c>
      <c r="BA19" s="85">
        <v>222</v>
      </c>
      <c r="BB19" s="244">
        <v>209</v>
      </c>
      <c r="BC19" s="210">
        <v>224</v>
      </c>
    </row>
    <row r="20" spans="1:55" ht="12.75" customHeight="1" thickBot="1" x14ac:dyDescent="0.2">
      <c r="A20" s="303"/>
      <c r="B20" s="182" t="s">
        <v>125</v>
      </c>
      <c r="C20" s="11" t="s">
        <v>59</v>
      </c>
      <c r="D20" s="10">
        <v>20271</v>
      </c>
      <c r="E20" s="97">
        <v>292</v>
      </c>
      <c r="F20" s="98">
        <v>283</v>
      </c>
      <c r="G20" s="98">
        <v>322</v>
      </c>
      <c r="H20" s="98">
        <v>272</v>
      </c>
      <c r="I20" s="98">
        <v>283</v>
      </c>
      <c r="J20" s="98">
        <v>247</v>
      </c>
      <c r="K20" s="98">
        <v>260</v>
      </c>
      <c r="L20" s="98">
        <v>188</v>
      </c>
      <c r="M20" s="98">
        <v>258</v>
      </c>
      <c r="N20" s="98">
        <v>237</v>
      </c>
      <c r="O20" s="98">
        <v>278</v>
      </c>
      <c r="P20" s="98">
        <v>274</v>
      </c>
      <c r="Q20" s="98">
        <v>290</v>
      </c>
      <c r="R20" s="98">
        <v>205</v>
      </c>
      <c r="S20" s="98">
        <v>273</v>
      </c>
      <c r="T20" s="98">
        <v>237</v>
      </c>
      <c r="U20" s="98">
        <v>300</v>
      </c>
      <c r="V20" s="98">
        <v>213</v>
      </c>
      <c r="W20" s="98">
        <v>299</v>
      </c>
      <c r="X20" s="98">
        <v>240</v>
      </c>
      <c r="Y20" s="98">
        <v>281</v>
      </c>
      <c r="Z20" s="98">
        <v>251</v>
      </c>
      <c r="AA20" s="98">
        <v>283</v>
      </c>
      <c r="AB20" s="98">
        <v>271</v>
      </c>
      <c r="AC20" s="98">
        <v>300</v>
      </c>
      <c r="AD20" s="98">
        <v>247</v>
      </c>
      <c r="AE20" s="98">
        <v>267</v>
      </c>
      <c r="AF20" s="98">
        <v>237</v>
      </c>
      <c r="AG20" s="98">
        <v>283</v>
      </c>
      <c r="AH20" s="98">
        <v>228</v>
      </c>
      <c r="AI20" s="98">
        <v>288</v>
      </c>
      <c r="AJ20" s="98">
        <v>177</v>
      </c>
      <c r="AK20" s="98">
        <v>413</v>
      </c>
      <c r="AL20" s="98">
        <v>276</v>
      </c>
      <c r="AM20" s="98">
        <v>324</v>
      </c>
      <c r="AN20" s="168">
        <v>288</v>
      </c>
      <c r="AO20" s="98">
        <v>317</v>
      </c>
      <c r="AP20" s="162">
        <v>298</v>
      </c>
      <c r="AQ20" s="98">
        <v>312</v>
      </c>
      <c r="AR20" s="162">
        <v>304</v>
      </c>
      <c r="AS20" s="98">
        <v>336</v>
      </c>
      <c r="AT20" s="162">
        <v>297</v>
      </c>
      <c r="AU20" s="162">
        <v>369</v>
      </c>
      <c r="AV20" s="245">
        <v>230</v>
      </c>
      <c r="AW20" s="98">
        <v>300</v>
      </c>
      <c r="AX20" s="98">
        <v>217</v>
      </c>
      <c r="AY20" s="98">
        <v>270</v>
      </c>
      <c r="AZ20" s="245">
        <v>308</v>
      </c>
      <c r="BA20" s="98">
        <v>321</v>
      </c>
      <c r="BB20" s="245">
        <v>290</v>
      </c>
      <c r="BC20" s="211">
        <v>324</v>
      </c>
    </row>
    <row r="21" spans="1:55" ht="12.75" customHeight="1" thickBot="1" x14ac:dyDescent="0.2">
      <c r="A21" s="303"/>
      <c r="B21" s="182" t="s">
        <v>140</v>
      </c>
      <c r="C21" s="11" t="s">
        <v>59</v>
      </c>
      <c r="D21" s="12"/>
      <c r="E21" s="97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 t="s">
        <v>105</v>
      </c>
      <c r="Q21" s="98" t="s">
        <v>105</v>
      </c>
      <c r="R21" s="98">
        <v>165</v>
      </c>
      <c r="S21" s="98">
        <v>252</v>
      </c>
      <c r="T21" s="98">
        <v>194</v>
      </c>
      <c r="U21" s="98">
        <v>240</v>
      </c>
      <c r="V21" s="98">
        <v>173</v>
      </c>
      <c r="W21" s="98">
        <v>251</v>
      </c>
      <c r="X21" s="98">
        <v>208</v>
      </c>
      <c r="Y21" s="98">
        <v>226</v>
      </c>
      <c r="Z21" s="98">
        <v>182</v>
      </c>
      <c r="AA21" s="98">
        <v>234</v>
      </c>
      <c r="AB21" s="98">
        <v>154</v>
      </c>
      <c r="AC21" s="98">
        <v>250</v>
      </c>
      <c r="AD21" s="98">
        <v>164</v>
      </c>
      <c r="AE21" s="98">
        <v>207</v>
      </c>
      <c r="AF21" s="98">
        <v>179</v>
      </c>
      <c r="AG21" s="98">
        <v>230</v>
      </c>
      <c r="AH21" s="98">
        <v>173</v>
      </c>
      <c r="AI21" s="98">
        <v>227</v>
      </c>
      <c r="AJ21" s="98">
        <v>187</v>
      </c>
      <c r="AK21" s="98">
        <v>348</v>
      </c>
      <c r="AL21" s="98">
        <v>241</v>
      </c>
      <c r="AM21" s="98">
        <v>251</v>
      </c>
      <c r="AN21" s="168">
        <v>215</v>
      </c>
      <c r="AO21" s="98">
        <v>245</v>
      </c>
      <c r="AP21" s="162">
        <v>249</v>
      </c>
      <c r="AQ21" s="98">
        <v>297</v>
      </c>
      <c r="AR21" s="162">
        <v>245</v>
      </c>
      <c r="AS21" s="98">
        <v>265</v>
      </c>
      <c r="AT21" s="162">
        <v>239</v>
      </c>
      <c r="AU21" s="162">
        <v>307</v>
      </c>
      <c r="AV21" s="245">
        <v>182</v>
      </c>
      <c r="AW21" s="98">
        <v>257</v>
      </c>
      <c r="AX21" s="98">
        <v>171</v>
      </c>
      <c r="AY21" s="98">
        <v>232</v>
      </c>
      <c r="AZ21" s="245">
        <v>235</v>
      </c>
      <c r="BA21" s="98">
        <v>280</v>
      </c>
      <c r="BB21" s="245">
        <v>234</v>
      </c>
      <c r="BC21" s="211">
        <v>266</v>
      </c>
    </row>
    <row r="22" spans="1:55" ht="12.75" customHeight="1" thickBot="1" x14ac:dyDescent="0.2">
      <c r="A22" s="303"/>
      <c r="B22" s="183" t="s">
        <v>170</v>
      </c>
      <c r="C22" s="11" t="s">
        <v>59</v>
      </c>
      <c r="D22" s="12"/>
      <c r="E22" s="97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 t="s">
        <v>105</v>
      </c>
      <c r="Q22" s="98" t="s">
        <v>105</v>
      </c>
      <c r="R22" s="98">
        <v>181</v>
      </c>
      <c r="S22" s="98">
        <v>254</v>
      </c>
      <c r="T22" s="98">
        <v>208</v>
      </c>
      <c r="U22" s="98">
        <v>248</v>
      </c>
      <c r="V22" s="98">
        <v>184</v>
      </c>
      <c r="W22" s="98">
        <v>244</v>
      </c>
      <c r="X22" s="98">
        <v>180</v>
      </c>
      <c r="Y22" s="98">
        <v>232</v>
      </c>
      <c r="Z22" s="98">
        <v>202</v>
      </c>
      <c r="AA22" s="98">
        <v>227</v>
      </c>
      <c r="AB22" s="98" t="s">
        <v>105</v>
      </c>
      <c r="AC22" s="98" t="s">
        <v>105</v>
      </c>
      <c r="AD22" s="98" t="s">
        <v>105</v>
      </c>
      <c r="AE22" s="98" t="s">
        <v>105</v>
      </c>
      <c r="AF22" s="98" t="s">
        <v>105</v>
      </c>
      <c r="AG22" s="98" t="s">
        <v>105</v>
      </c>
      <c r="AH22" s="98" t="s">
        <v>105</v>
      </c>
      <c r="AI22" s="98" t="s">
        <v>105</v>
      </c>
      <c r="AJ22" s="98" t="s">
        <v>105</v>
      </c>
      <c r="AK22" s="98" t="s">
        <v>105</v>
      </c>
      <c r="AL22" s="98" t="s">
        <v>105</v>
      </c>
      <c r="AM22" s="98" t="s">
        <v>105</v>
      </c>
      <c r="AN22" s="168" t="s">
        <v>105</v>
      </c>
      <c r="AO22" s="98" t="s">
        <v>105</v>
      </c>
      <c r="AP22" s="162"/>
      <c r="AQ22" s="98"/>
      <c r="AR22" s="162"/>
      <c r="AS22" s="98"/>
      <c r="AT22" s="162"/>
      <c r="AU22" s="162"/>
      <c r="AV22" s="245"/>
      <c r="AW22" s="98"/>
      <c r="AX22" s="98"/>
      <c r="AY22" s="98"/>
      <c r="AZ22" s="245"/>
      <c r="BA22" s="98"/>
      <c r="BB22" s="245"/>
      <c r="BC22" s="214"/>
    </row>
    <row r="23" spans="1:55" ht="12.75" customHeight="1" thickBot="1" x14ac:dyDescent="0.2">
      <c r="A23" s="303"/>
      <c r="B23" s="183" t="s">
        <v>126</v>
      </c>
      <c r="C23" s="11" t="s">
        <v>59</v>
      </c>
      <c r="D23" s="10">
        <v>26451</v>
      </c>
      <c r="E23" s="97">
        <v>192</v>
      </c>
      <c r="F23" s="98">
        <v>188</v>
      </c>
      <c r="G23" s="98">
        <v>246</v>
      </c>
      <c r="H23" s="98"/>
      <c r="I23" s="98"/>
      <c r="J23" s="98">
        <v>159</v>
      </c>
      <c r="K23" s="98">
        <v>191</v>
      </c>
      <c r="L23" s="98">
        <v>94</v>
      </c>
      <c r="M23" s="98">
        <v>175</v>
      </c>
      <c r="N23" s="98">
        <v>131</v>
      </c>
      <c r="O23" s="98">
        <v>226</v>
      </c>
      <c r="P23" s="98">
        <v>126</v>
      </c>
      <c r="Q23" s="98">
        <v>194</v>
      </c>
      <c r="R23" s="98">
        <v>128</v>
      </c>
      <c r="S23" s="98">
        <v>239</v>
      </c>
      <c r="T23" s="98">
        <v>183</v>
      </c>
      <c r="U23" s="98">
        <v>225</v>
      </c>
      <c r="V23" s="98">
        <v>171</v>
      </c>
      <c r="W23" s="98">
        <v>219</v>
      </c>
      <c r="X23" s="98">
        <v>215</v>
      </c>
      <c r="Y23" s="98">
        <v>218</v>
      </c>
      <c r="Z23" s="98">
        <v>160</v>
      </c>
      <c r="AA23" s="98">
        <v>212</v>
      </c>
      <c r="AB23" s="98">
        <v>151</v>
      </c>
      <c r="AC23" s="98">
        <v>224</v>
      </c>
      <c r="AD23" s="98">
        <v>164</v>
      </c>
      <c r="AE23" s="98">
        <v>205</v>
      </c>
      <c r="AF23" s="98">
        <v>157</v>
      </c>
      <c r="AG23" s="98">
        <v>230</v>
      </c>
      <c r="AH23" s="98">
        <v>171</v>
      </c>
      <c r="AI23" s="98">
        <v>229</v>
      </c>
      <c r="AJ23" s="98">
        <v>159</v>
      </c>
      <c r="AK23" s="98">
        <v>307</v>
      </c>
      <c r="AL23" s="98">
        <v>259</v>
      </c>
      <c r="AM23" s="98">
        <v>242</v>
      </c>
      <c r="AN23" s="168">
        <v>204</v>
      </c>
      <c r="AO23" s="98">
        <v>213</v>
      </c>
      <c r="AP23" s="162">
        <v>214</v>
      </c>
      <c r="AQ23" s="98">
        <v>228</v>
      </c>
      <c r="AR23" s="162">
        <v>206</v>
      </c>
      <c r="AS23" s="98">
        <v>220</v>
      </c>
      <c r="AT23" s="162">
        <v>218</v>
      </c>
      <c r="AU23" s="162">
        <v>248</v>
      </c>
      <c r="AV23" s="245">
        <v>168</v>
      </c>
      <c r="AW23" s="98">
        <v>201</v>
      </c>
      <c r="AX23" s="98">
        <v>179</v>
      </c>
      <c r="AY23" s="98">
        <v>229</v>
      </c>
      <c r="AZ23" s="245">
        <v>214</v>
      </c>
      <c r="BA23" s="98">
        <v>253</v>
      </c>
      <c r="BB23" s="245">
        <v>220</v>
      </c>
      <c r="BC23" s="211">
        <v>245</v>
      </c>
    </row>
    <row r="24" spans="1:55" ht="12.75" customHeight="1" thickBot="1" x14ac:dyDescent="0.2">
      <c r="A24" s="303"/>
      <c r="B24" s="182" t="s">
        <v>159</v>
      </c>
      <c r="C24" s="11" t="s">
        <v>59</v>
      </c>
      <c r="D24" s="10">
        <v>26451</v>
      </c>
      <c r="E24" s="97">
        <v>192</v>
      </c>
      <c r="F24" s="98">
        <v>233</v>
      </c>
      <c r="G24" s="98">
        <v>273</v>
      </c>
      <c r="H24" s="98"/>
      <c r="I24" s="98"/>
      <c r="J24" s="98">
        <v>228</v>
      </c>
      <c r="K24" s="98">
        <v>246</v>
      </c>
      <c r="L24" s="98">
        <v>182</v>
      </c>
      <c r="M24" s="98">
        <v>219</v>
      </c>
      <c r="N24" s="98">
        <v>194</v>
      </c>
      <c r="O24" s="98">
        <v>268</v>
      </c>
      <c r="P24" s="98">
        <v>206</v>
      </c>
      <c r="Q24" s="98">
        <v>244</v>
      </c>
      <c r="R24" s="98">
        <v>176</v>
      </c>
      <c r="S24" s="98">
        <v>247</v>
      </c>
      <c r="T24" s="98">
        <v>200</v>
      </c>
      <c r="U24" s="98">
        <v>254</v>
      </c>
      <c r="V24" s="98">
        <v>200</v>
      </c>
      <c r="W24" s="98">
        <v>253</v>
      </c>
      <c r="X24" s="98">
        <v>223</v>
      </c>
      <c r="Y24" s="98">
        <v>288</v>
      </c>
      <c r="Z24" s="98">
        <v>234</v>
      </c>
      <c r="AA24" s="98">
        <v>245</v>
      </c>
      <c r="AB24" s="98">
        <v>218</v>
      </c>
      <c r="AC24" s="98">
        <v>276</v>
      </c>
      <c r="AD24" s="98">
        <v>252</v>
      </c>
      <c r="AE24" s="98">
        <v>251</v>
      </c>
      <c r="AF24" s="98">
        <v>208</v>
      </c>
      <c r="AG24" s="98">
        <v>264</v>
      </c>
      <c r="AH24" s="98">
        <v>217</v>
      </c>
      <c r="AI24" s="98">
        <v>261</v>
      </c>
      <c r="AJ24" s="98">
        <v>204</v>
      </c>
      <c r="AK24" s="98">
        <v>247</v>
      </c>
      <c r="AL24" s="98">
        <v>247</v>
      </c>
      <c r="AM24" s="98">
        <v>251</v>
      </c>
      <c r="AN24" s="168">
        <v>209</v>
      </c>
      <c r="AO24" s="98">
        <v>233</v>
      </c>
      <c r="AP24" s="162">
        <v>223</v>
      </c>
      <c r="AQ24" s="98">
        <v>214</v>
      </c>
      <c r="AR24" s="162">
        <v>203</v>
      </c>
      <c r="AS24" s="98">
        <v>232</v>
      </c>
      <c r="AT24" s="162">
        <v>221</v>
      </c>
      <c r="AU24" s="162">
        <v>276</v>
      </c>
      <c r="AV24" s="245">
        <v>176</v>
      </c>
      <c r="AW24" s="98">
        <v>228</v>
      </c>
      <c r="AX24" s="98">
        <v>211</v>
      </c>
      <c r="AY24" s="98">
        <v>212</v>
      </c>
      <c r="AZ24" s="245">
        <v>230</v>
      </c>
      <c r="BA24" s="98">
        <v>236</v>
      </c>
      <c r="BB24" s="245">
        <v>276</v>
      </c>
      <c r="BC24" s="211">
        <v>274</v>
      </c>
    </row>
    <row r="25" spans="1:55" ht="12.75" customHeight="1" thickBot="1" x14ac:dyDescent="0.2">
      <c r="A25" s="304"/>
      <c r="B25" s="184" t="s">
        <v>11</v>
      </c>
      <c r="C25" s="14" t="s">
        <v>60</v>
      </c>
      <c r="D25" s="13"/>
      <c r="E25" s="100"/>
      <c r="F25" s="101">
        <v>158</v>
      </c>
      <c r="G25" s="101">
        <v>195</v>
      </c>
      <c r="H25" s="101">
        <v>154</v>
      </c>
      <c r="I25" s="101">
        <v>223</v>
      </c>
      <c r="J25" s="101">
        <v>146</v>
      </c>
      <c r="K25" s="101">
        <v>190</v>
      </c>
      <c r="L25" s="101">
        <v>118</v>
      </c>
      <c r="M25" s="101">
        <v>182</v>
      </c>
      <c r="N25" s="101">
        <v>120</v>
      </c>
      <c r="O25" s="101">
        <v>141</v>
      </c>
      <c r="P25" s="101">
        <v>127</v>
      </c>
      <c r="Q25" s="101">
        <v>191</v>
      </c>
      <c r="R25" s="101">
        <v>205</v>
      </c>
      <c r="S25" s="101">
        <v>211</v>
      </c>
      <c r="T25" s="101">
        <v>137</v>
      </c>
      <c r="U25" s="101">
        <v>180</v>
      </c>
      <c r="V25" s="101">
        <v>162</v>
      </c>
      <c r="W25" s="101">
        <v>232</v>
      </c>
      <c r="X25" s="101">
        <v>166</v>
      </c>
      <c r="Y25" s="101">
        <v>220</v>
      </c>
      <c r="Z25" s="101">
        <v>226</v>
      </c>
      <c r="AA25" s="101">
        <v>223</v>
      </c>
      <c r="AB25" s="101">
        <v>169</v>
      </c>
      <c r="AC25" s="101">
        <v>220</v>
      </c>
      <c r="AD25" s="101">
        <v>167</v>
      </c>
      <c r="AE25" s="101">
        <v>183</v>
      </c>
      <c r="AF25" s="101">
        <v>174</v>
      </c>
      <c r="AG25" s="101">
        <v>201</v>
      </c>
      <c r="AH25" s="101">
        <v>192</v>
      </c>
      <c r="AI25" s="101">
        <v>200</v>
      </c>
      <c r="AJ25" s="101">
        <v>130</v>
      </c>
      <c r="AK25" s="101">
        <v>210</v>
      </c>
      <c r="AL25" s="101">
        <v>191</v>
      </c>
      <c r="AM25" s="101">
        <v>201</v>
      </c>
      <c r="AN25" s="169">
        <v>148</v>
      </c>
      <c r="AO25" s="101">
        <v>157</v>
      </c>
      <c r="AP25" s="163">
        <v>129</v>
      </c>
      <c r="AQ25" s="101">
        <v>164</v>
      </c>
      <c r="AR25" s="163">
        <v>159</v>
      </c>
      <c r="AS25" s="101">
        <v>230</v>
      </c>
      <c r="AT25" s="163">
        <v>183</v>
      </c>
      <c r="AU25" s="163">
        <v>253</v>
      </c>
      <c r="AV25" s="246">
        <v>117</v>
      </c>
      <c r="AW25" s="101">
        <v>145</v>
      </c>
      <c r="AX25" s="101">
        <v>107</v>
      </c>
      <c r="AY25" s="101">
        <v>171</v>
      </c>
      <c r="AZ25" s="246">
        <v>154</v>
      </c>
      <c r="BA25" s="101">
        <v>164</v>
      </c>
      <c r="BB25" s="246">
        <v>165</v>
      </c>
      <c r="BC25" s="212">
        <v>213</v>
      </c>
    </row>
    <row r="26" spans="1:55" ht="12.75" customHeight="1" thickTop="1" thickBot="1" x14ac:dyDescent="0.2">
      <c r="A26" s="287" t="s">
        <v>12</v>
      </c>
      <c r="B26" s="185" t="s">
        <v>13</v>
      </c>
      <c r="C26" s="16" t="s">
        <v>61</v>
      </c>
      <c r="D26" s="15"/>
      <c r="E26" s="91"/>
      <c r="F26" s="92">
        <v>123</v>
      </c>
      <c r="G26" s="92">
        <v>138</v>
      </c>
      <c r="H26" s="92"/>
      <c r="I26" s="92"/>
      <c r="J26" s="92">
        <v>46</v>
      </c>
      <c r="K26" s="92">
        <v>73</v>
      </c>
      <c r="L26" s="92">
        <v>4</v>
      </c>
      <c r="M26" s="92">
        <v>100</v>
      </c>
      <c r="N26" s="92">
        <v>80</v>
      </c>
      <c r="O26" s="92">
        <v>110</v>
      </c>
      <c r="P26" s="92">
        <v>74</v>
      </c>
      <c r="Q26" s="92">
        <v>118</v>
      </c>
      <c r="R26" s="92">
        <v>61</v>
      </c>
      <c r="S26" s="92">
        <v>116</v>
      </c>
      <c r="T26" s="92">
        <v>76</v>
      </c>
      <c r="U26" s="92">
        <v>130</v>
      </c>
      <c r="V26" s="92">
        <v>59</v>
      </c>
      <c r="W26" s="92">
        <v>114</v>
      </c>
      <c r="X26" s="92">
        <v>71</v>
      </c>
      <c r="Y26" s="92">
        <v>105</v>
      </c>
      <c r="Z26" s="92">
        <v>50</v>
      </c>
      <c r="AA26" s="92">
        <v>85</v>
      </c>
      <c r="AB26" s="92">
        <v>61</v>
      </c>
      <c r="AC26" s="92">
        <v>85</v>
      </c>
      <c r="AD26" s="92">
        <v>49</v>
      </c>
      <c r="AE26" s="92">
        <v>91</v>
      </c>
      <c r="AF26" s="92">
        <v>64</v>
      </c>
      <c r="AG26" s="92">
        <v>116</v>
      </c>
      <c r="AH26" s="93">
        <v>74</v>
      </c>
      <c r="AI26" s="93">
        <v>84</v>
      </c>
      <c r="AJ26" s="93">
        <v>39</v>
      </c>
      <c r="AK26" s="93">
        <v>106</v>
      </c>
      <c r="AL26" s="93">
        <v>73</v>
      </c>
      <c r="AM26" s="93">
        <v>94</v>
      </c>
      <c r="AN26" s="170">
        <v>84</v>
      </c>
      <c r="AO26" s="93">
        <v>86</v>
      </c>
      <c r="AP26" s="172">
        <v>56</v>
      </c>
      <c r="AQ26" s="93">
        <v>87</v>
      </c>
      <c r="AR26" s="172">
        <v>60</v>
      </c>
      <c r="AS26" s="93">
        <v>64</v>
      </c>
      <c r="AT26" s="172">
        <v>49</v>
      </c>
      <c r="AU26" s="172">
        <v>69</v>
      </c>
      <c r="AV26" s="247">
        <v>8</v>
      </c>
      <c r="AW26" s="92">
        <v>67</v>
      </c>
      <c r="AX26" s="92">
        <v>71</v>
      </c>
      <c r="AY26" s="92">
        <v>101</v>
      </c>
      <c r="AZ26" s="247">
        <v>50</v>
      </c>
      <c r="BA26" s="92">
        <v>103</v>
      </c>
      <c r="BB26" s="247">
        <v>51</v>
      </c>
      <c r="BC26" s="216">
        <v>103</v>
      </c>
    </row>
    <row r="27" spans="1:55" ht="12.75" customHeight="1" thickBot="1" x14ac:dyDescent="0.2">
      <c r="A27" s="301"/>
      <c r="B27" s="185" t="s">
        <v>14</v>
      </c>
      <c r="C27" s="16" t="s">
        <v>59</v>
      </c>
      <c r="D27" s="15"/>
      <c r="E27" s="76"/>
      <c r="F27" s="47">
        <v>208</v>
      </c>
      <c r="G27" s="47">
        <v>162</v>
      </c>
      <c r="H27" s="47"/>
      <c r="I27" s="47"/>
      <c r="J27" s="47">
        <v>184</v>
      </c>
      <c r="K27" s="47">
        <v>171</v>
      </c>
      <c r="L27" s="47">
        <v>235</v>
      </c>
      <c r="M27" s="47">
        <v>200</v>
      </c>
      <c r="N27" s="47">
        <v>186</v>
      </c>
      <c r="O27" s="47">
        <v>201</v>
      </c>
      <c r="P27" s="47">
        <v>201</v>
      </c>
      <c r="Q27" s="47">
        <v>201</v>
      </c>
      <c r="R27" s="47">
        <v>188</v>
      </c>
      <c r="S27" s="47">
        <v>200</v>
      </c>
      <c r="T27" s="47">
        <v>196</v>
      </c>
      <c r="U27" s="47">
        <v>205</v>
      </c>
      <c r="V27" s="47">
        <v>187</v>
      </c>
      <c r="W27" s="47">
        <v>208</v>
      </c>
      <c r="X27" s="47">
        <v>194</v>
      </c>
      <c r="Y27" s="47">
        <v>185</v>
      </c>
      <c r="Z27" s="47">
        <v>196</v>
      </c>
      <c r="AA27" s="47">
        <v>176</v>
      </c>
      <c r="AB27" s="47">
        <v>187</v>
      </c>
      <c r="AC27" s="47">
        <v>194</v>
      </c>
      <c r="AD27" s="47">
        <v>157</v>
      </c>
      <c r="AE27" s="47">
        <v>176</v>
      </c>
      <c r="AF27" s="47">
        <v>179</v>
      </c>
      <c r="AG27" s="47">
        <v>187</v>
      </c>
      <c r="AH27" s="56">
        <v>158</v>
      </c>
      <c r="AI27" s="56">
        <v>187</v>
      </c>
      <c r="AJ27" s="56">
        <v>187</v>
      </c>
      <c r="AK27" s="56">
        <v>224</v>
      </c>
      <c r="AL27" s="56">
        <v>169</v>
      </c>
      <c r="AM27" s="56">
        <v>160</v>
      </c>
      <c r="AN27" s="171">
        <v>180</v>
      </c>
      <c r="AO27" s="56">
        <v>159</v>
      </c>
      <c r="AP27" s="46">
        <v>173</v>
      </c>
      <c r="AQ27" s="56">
        <v>176</v>
      </c>
      <c r="AR27" s="46">
        <v>145</v>
      </c>
      <c r="AS27" s="56">
        <v>169</v>
      </c>
      <c r="AT27" s="46">
        <v>175</v>
      </c>
      <c r="AU27" s="46">
        <v>184</v>
      </c>
      <c r="AV27" s="248">
        <v>192</v>
      </c>
      <c r="AW27" s="47">
        <v>181</v>
      </c>
      <c r="AX27" s="47">
        <v>205</v>
      </c>
      <c r="AY27" s="47">
        <v>186</v>
      </c>
      <c r="AZ27" s="248">
        <v>162</v>
      </c>
      <c r="BA27" s="47">
        <v>192</v>
      </c>
      <c r="BB27" s="248">
        <v>178</v>
      </c>
      <c r="BC27" s="213">
        <v>175</v>
      </c>
    </row>
    <row r="28" spans="1:55" ht="12.75" customHeight="1" thickBot="1" x14ac:dyDescent="0.2">
      <c r="A28" s="301"/>
      <c r="B28" s="185" t="s">
        <v>15</v>
      </c>
      <c r="C28" s="16" t="s">
        <v>59</v>
      </c>
      <c r="D28" s="15"/>
      <c r="E28" s="76"/>
      <c r="F28" s="47">
        <v>249</v>
      </c>
      <c r="G28" s="47">
        <v>271</v>
      </c>
      <c r="H28" s="47">
        <v>252</v>
      </c>
      <c r="I28" s="47">
        <v>257</v>
      </c>
      <c r="J28" s="47">
        <v>226</v>
      </c>
      <c r="K28" s="47">
        <v>260</v>
      </c>
      <c r="L28" s="47">
        <v>152</v>
      </c>
      <c r="M28" s="47">
        <v>248</v>
      </c>
      <c r="N28" s="47">
        <v>203</v>
      </c>
      <c r="O28" s="47">
        <v>241</v>
      </c>
      <c r="P28" s="47">
        <v>232</v>
      </c>
      <c r="Q28" s="47">
        <v>279</v>
      </c>
      <c r="R28" s="47">
        <v>259</v>
      </c>
      <c r="S28" s="47">
        <v>291</v>
      </c>
      <c r="T28" s="47">
        <v>210</v>
      </c>
      <c r="U28" s="47">
        <v>309</v>
      </c>
      <c r="V28" s="47">
        <v>256</v>
      </c>
      <c r="W28" s="47">
        <v>279</v>
      </c>
      <c r="X28" s="47">
        <v>257</v>
      </c>
      <c r="Y28" s="47">
        <v>276</v>
      </c>
      <c r="Z28" s="47">
        <v>248</v>
      </c>
      <c r="AA28" s="47">
        <v>305</v>
      </c>
      <c r="AB28" s="47">
        <v>246</v>
      </c>
      <c r="AC28" s="47">
        <v>289</v>
      </c>
      <c r="AD28" s="47">
        <v>215</v>
      </c>
      <c r="AE28" s="47">
        <v>252</v>
      </c>
      <c r="AF28" s="47">
        <v>245</v>
      </c>
      <c r="AG28" s="47">
        <v>281</v>
      </c>
      <c r="AH28" s="56">
        <v>220</v>
      </c>
      <c r="AI28" s="56">
        <v>291</v>
      </c>
      <c r="AJ28" s="56">
        <v>235</v>
      </c>
      <c r="AK28" s="56">
        <v>262</v>
      </c>
      <c r="AL28" s="56">
        <v>259</v>
      </c>
      <c r="AM28" s="56">
        <v>279</v>
      </c>
      <c r="AN28" s="171">
        <v>229</v>
      </c>
      <c r="AO28" s="56">
        <v>255</v>
      </c>
      <c r="AP28" s="46">
        <v>226</v>
      </c>
      <c r="AQ28" s="56">
        <v>271</v>
      </c>
      <c r="AR28" s="46">
        <v>261</v>
      </c>
      <c r="AS28" s="56">
        <v>312</v>
      </c>
      <c r="AT28" s="46">
        <v>296</v>
      </c>
      <c r="AU28" s="46">
        <v>302</v>
      </c>
      <c r="AV28" s="248">
        <v>247</v>
      </c>
      <c r="AW28" s="47">
        <v>249</v>
      </c>
      <c r="AX28" s="47">
        <v>242</v>
      </c>
      <c r="AY28" s="47">
        <v>268</v>
      </c>
      <c r="AZ28" s="248">
        <v>241</v>
      </c>
      <c r="BA28" s="47">
        <v>277</v>
      </c>
      <c r="BB28" s="248">
        <v>256</v>
      </c>
      <c r="BC28" s="213">
        <v>275</v>
      </c>
    </row>
    <row r="29" spans="1:55" ht="12.75" customHeight="1" thickBot="1" x14ac:dyDescent="0.2">
      <c r="A29" s="301"/>
      <c r="B29" s="185" t="s">
        <v>16</v>
      </c>
      <c r="C29" s="16" t="s">
        <v>62</v>
      </c>
      <c r="D29" s="15"/>
      <c r="E29" s="76"/>
      <c r="F29" s="47">
        <v>182</v>
      </c>
      <c r="G29" s="47">
        <v>178</v>
      </c>
      <c r="H29" s="47"/>
      <c r="I29" s="47"/>
      <c r="J29" s="47">
        <v>94</v>
      </c>
      <c r="K29" s="47">
        <v>124</v>
      </c>
      <c r="L29" s="47">
        <v>104</v>
      </c>
      <c r="M29" s="47">
        <v>194</v>
      </c>
      <c r="N29" s="47">
        <v>67</v>
      </c>
      <c r="O29" s="47">
        <v>159</v>
      </c>
      <c r="P29" s="47">
        <v>97</v>
      </c>
      <c r="Q29" s="47">
        <v>184</v>
      </c>
      <c r="R29" s="47">
        <v>115</v>
      </c>
      <c r="S29" s="47">
        <v>217</v>
      </c>
      <c r="T29" s="47">
        <v>143</v>
      </c>
      <c r="U29" s="47">
        <v>210</v>
      </c>
      <c r="V29" s="47">
        <v>111</v>
      </c>
      <c r="W29" s="47">
        <v>194</v>
      </c>
      <c r="X29" s="47">
        <v>140</v>
      </c>
      <c r="Y29" s="47">
        <v>212</v>
      </c>
      <c r="Z29" s="47">
        <v>173</v>
      </c>
      <c r="AA29" s="47">
        <v>207</v>
      </c>
      <c r="AB29" s="47">
        <v>166</v>
      </c>
      <c r="AC29" s="47">
        <v>240</v>
      </c>
      <c r="AD29" s="47">
        <v>88</v>
      </c>
      <c r="AE29" s="47">
        <v>160</v>
      </c>
      <c r="AF29" s="47">
        <v>143</v>
      </c>
      <c r="AG29" s="47">
        <v>206</v>
      </c>
      <c r="AH29" s="56">
        <v>97</v>
      </c>
      <c r="AI29" s="56">
        <v>192</v>
      </c>
      <c r="AJ29" s="56">
        <v>95</v>
      </c>
      <c r="AK29" s="56">
        <v>181</v>
      </c>
      <c r="AL29" s="56">
        <v>121</v>
      </c>
      <c r="AM29" s="56">
        <v>183</v>
      </c>
      <c r="AN29" s="171">
        <v>138</v>
      </c>
      <c r="AO29" s="56">
        <v>175</v>
      </c>
      <c r="AP29" s="46">
        <v>161</v>
      </c>
      <c r="AQ29" s="56">
        <v>212</v>
      </c>
      <c r="AR29" s="46">
        <v>156</v>
      </c>
      <c r="AS29" s="56">
        <v>231</v>
      </c>
      <c r="AT29" s="46">
        <v>218</v>
      </c>
      <c r="AU29" s="46">
        <v>283</v>
      </c>
      <c r="AV29" s="248">
        <v>115</v>
      </c>
      <c r="AW29" s="47">
        <v>200</v>
      </c>
      <c r="AX29" s="47">
        <v>115</v>
      </c>
      <c r="AY29" s="47">
        <v>198</v>
      </c>
      <c r="AZ29" s="248">
        <v>159</v>
      </c>
      <c r="BA29" s="47">
        <v>234</v>
      </c>
      <c r="BB29" s="248">
        <v>200</v>
      </c>
      <c r="BC29" s="213">
        <v>240</v>
      </c>
    </row>
    <row r="30" spans="1:55" ht="12.75" customHeight="1" thickBot="1" x14ac:dyDescent="0.2">
      <c r="A30" s="301"/>
      <c r="B30" s="185" t="s">
        <v>17</v>
      </c>
      <c r="C30" s="16" t="s">
        <v>60</v>
      </c>
      <c r="D30" s="15"/>
      <c r="E30" s="76"/>
      <c r="F30" s="47">
        <v>188</v>
      </c>
      <c r="G30" s="47">
        <v>260</v>
      </c>
      <c r="H30" s="47"/>
      <c r="I30" s="47"/>
      <c r="J30" s="47">
        <v>162</v>
      </c>
      <c r="K30" s="47">
        <v>168</v>
      </c>
      <c r="L30" s="47">
        <v>82</v>
      </c>
      <c r="M30" s="47">
        <v>148</v>
      </c>
      <c r="N30" s="47">
        <v>72</v>
      </c>
      <c r="O30" s="47">
        <v>181</v>
      </c>
      <c r="P30" s="47">
        <v>103</v>
      </c>
      <c r="Q30" s="47">
        <v>195</v>
      </c>
      <c r="R30" s="47">
        <v>149</v>
      </c>
      <c r="S30" s="47">
        <v>204</v>
      </c>
      <c r="T30" s="47">
        <v>238</v>
      </c>
      <c r="U30" s="47">
        <v>266</v>
      </c>
      <c r="V30" s="47">
        <v>195</v>
      </c>
      <c r="W30" s="47">
        <v>232</v>
      </c>
      <c r="X30" s="47">
        <v>161</v>
      </c>
      <c r="Y30" s="47">
        <v>226</v>
      </c>
      <c r="Z30" s="47">
        <v>158</v>
      </c>
      <c r="AA30" s="47">
        <v>227</v>
      </c>
      <c r="AB30" s="47">
        <v>183</v>
      </c>
      <c r="AC30" s="47">
        <v>236</v>
      </c>
      <c r="AD30" s="47">
        <v>171</v>
      </c>
      <c r="AE30" s="47">
        <v>267</v>
      </c>
      <c r="AF30" s="47">
        <v>188</v>
      </c>
      <c r="AG30" s="47">
        <v>249</v>
      </c>
      <c r="AH30" s="56">
        <v>197</v>
      </c>
      <c r="AI30" s="56">
        <v>246</v>
      </c>
      <c r="AJ30" s="56">
        <v>145</v>
      </c>
      <c r="AK30" s="56">
        <v>246</v>
      </c>
      <c r="AL30" s="56">
        <v>185</v>
      </c>
      <c r="AM30" s="56">
        <v>243</v>
      </c>
      <c r="AN30" s="171">
        <v>195</v>
      </c>
      <c r="AO30" s="56">
        <v>215</v>
      </c>
      <c r="AP30" s="46">
        <v>246</v>
      </c>
      <c r="AQ30" s="56">
        <v>227</v>
      </c>
      <c r="AR30" s="46">
        <v>178</v>
      </c>
      <c r="AS30" s="56">
        <v>227</v>
      </c>
      <c r="AT30" s="46">
        <v>245</v>
      </c>
      <c r="AU30" s="46">
        <v>256</v>
      </c>
      <c r="AV30" s="248">
        <v>167</v>
      </c>
      <c r="AW30" s="47">
        <v>208</v>
      </c>
      <c r="AX30" s="47">
        <v>152</v>
      </c>
      <c r="AY30" s="47">
        <v>210</v>
      </c>
      <c r="AZ30" s="248">
        <v>195</v>
      </c>
      <c r="BA30" s="47">
        <v>241</v>
      </c>
      <c r="BB30" s="248">
        <v>200</v>
      </c>
      <c r="BC30" s="213">
        <v>239</v>
      </c>
    </row>
    <row r="31" spans="1:55" ht="12.75" customHeight="1" thickBot="1" x14ac:dyDescent="0.2">
      <c r="A31" s="301"/>
      <c r="B31" s="186" t="s">
        <v>18</v>
      </c>
      <c r="C31" s="16" t="s">
        <v>53</v>
      </c>
      <c r="D31" s="15"/>
      <c r="E31" s="76"/>
      <c r="F31" s="47">
        <v>194</v>
      </c>
      <c r="G31" s="47">
        <v>151</v>
      </c>
      <c r="H31" s="47">
        <v>88</v>
      </c>
      <c r="I31" s="47">
        <v>131</v>
      </c>
      <c r="J31" s="47">
        <v>104</v>
      </c>
      <c r="K31" s="47">
        <v>127</v>
      </c>
      <c r="L31" s="47">
        <v>63</v>
      </c>
      <c r="M31" s="47">
        <v>149</v>
      </c>
      <c r="N31" s="47">
        <v>62</v>
      </c>
      <c r="O31" s="47">
        <v>164</v>
      </c>
      <c r="P31" s="47">
        <v>90</v>
      </c>
      <c r="Q31" s="47">
        <v>187</v>
      </c>
      <c r="R31" s="47">
        <v>99</v>
      </c>
      <c r="S31" s="47">
        <v>244</v>
      </c>
      <c r="T31" s="47">
        <v>149</v>
      </c>
      <c r="U31" s="47">
        <v>199</v>
      </c>
      <c r="V31" s="47">
        <v>149</v>
      </c>
      <c r="W31" s="47">
        <v>172</v>
      </c>
      <c r="X31" s="47">
        <v>136</v>
      </c>
      <c r="Y31" s="47">
        <v>172</v>
      </c>
      <c r="Z31" s="47">
        <v>140</v>
      </c>
      <c r="AA31" s="47">
        <v>150</v>
      </c>
      <c r="AB31" s="47">
        <v>128</v>
      </c>
      <c r="AC31" s="47">
        <v>173</v>
      </c>
      <c r="AD31" s="47">
        <v>100</v>
      </c>
      <c r="AE31" s="47">
        <v>144</v>
      </c>
      <c r="AF31" s="47">
        <v>123</v>
      </c>
      <c r="AG31" s="47">
        <v>149</v>
      </c>
      <c r="AH31" s="56">
        <v>105</v>
      </c>
      <c r="AI31" s="56">
        <v>155</v>
      </c>
      <c r="AJ31" s="56">
        <v>78</v>
      </c>
      <c r="AK31" s="56">
        <v>123</v>
      </c>
      <c r="AL31" s="56">
        <v>91</v>
      </c>
      <c r="AM31" s="56">
        <v>137</v>
      </c>
      <c r="AN31" s="171">
        <v>87</v>
      </c>
      <c r="AO31" s="56">
        <v>112</v>
      </c>
      <c r="AP31" s="46">
        <v>103</v>
      </c>
      <c r="AQ31" s="56">
        <v>145</v>
      </c>
      <c r="AR31" s="46">
        <v>93</v>
      </c>
      <c r="AS31" s="56">
        <v>112</v>
      </c>
      <c r="AT31" s="46">
        <v>132</v>
      </c>
      <c r="AU31" s="46">
        <v>154</v>
      </c>
      <c r="AV31" s="248">
        <v>84</v>
      </c>
      <c r="AW31" s="47">
        <v>123</v>
      </c>
      <c r="AX31" s="47">
        <v>91</v>
      </c>
      <c r="AY31" s="47">
        <v>117</v>
      </c>
      <c r="AZ31" s="248">
        <v>93</v>
      </c>
      <c r="BA31" s="47">
        <v>163</v>
      </c>
      <c r="BB31" s="248">
        <v>111</v>
      </c>
      <c r="BC31" s="213">
        <v>141</v>
      </c>
    </row>
    <row r="32" spans="1:55" ht="12.75" customHeight="1" thickBot="1" x14ac:dyDescent="0.2">
      <c r="A32" s="301"/>
      <c r="B32" s="186" t="s">
        <v>19</v>
      </c>
      <c r="C32" s="16" t="s">
        <v>53</v>
      </c>
      <c r="D32" s="15"/>
      <c r="E32" s="76"/>
      <c r="F32" s="47">
        <v>113</v>
      </c>
      <c r="G32" s="47">
        <v>143</v>
      </c>
      <c r="H32" s="47"/>
      <c r="I32" s="47"/>
      <c r="J32" s="47">
        <v>208</v>
      </c>
      <c r="K32" s="47">
        <v>127</v>
      </c>
      <c r="L32" s="47">
        <v>93</v>
      </c>
      <c r="M32" s="47">
        <v>146</v>
      </c>
      <c r="N32" s="47">
        <v>125</v>
      </c>
      <c r="O32" s="47">
        <v>168</v>
      </c>
      <c r="P32" s="47">
        <v>124</v>
      </c>
      <c r="Q32" s="47">
        <v>210</v>
      </c>
      <c r="R32" s="47">
        <v>94</v>
      </c>
      <c r="S32" s="47">
        <v>258</v>
      </c>
      <c r="T32" s="47">
        <v>179</v>
      </c>
      <c r="U32" s="47">
        <v>244</v>
      </c>
      <c r="V32" s="47">
        <v>149</v>
      </c>
      <c r="W32" s="47">
        <v>205</v>
      </c>
      <c r="X32" s="47">
        <v>121</v>
      </c>
      <c r="Y32" s="47">
        <v>176</v>
      </c>
      <c r="Z32" s="47">
        <v>164</v>
      </c>
      <c r="AA32" s="47">
        <v>171</v>
      </c>
      <c r="AB32" s="47">
        <v>154</v>
      </c>
      <c r="AC32" s="47">
        <v>197</v>
      </c>
      <c r="AD32" s="47">
        <v>129</v>
      </c>
      <c r="AE32" s="47">
        <v>144</v>
      </c>
      <c r="AF32" s="47">
        <v>144</v>
      </c>
      <c r="AG32" s="47">
        <v>182</v>
      </c>
      <c r="AH32" s="56">
        <v>118</v>
      </c>
      <c r="AI32" s="56">
        <v>172</v>
      </c>
      <c r="AJ32" s="56">
        <v>140</v>
      </c>
      <c r="AK32" s="56">
        <v>127</v>
      </c>
      <c r="AL32" s="56">
        <v>135</v>
      </c>
      <c r="AM32" s="56">
        <v>149</v>
      </c>
      <c r="AN32" s="171">
        <v>107</v>
      </c>
      <c r="AO32" s="56">
        <v>106</v>
      </c>
      <c r="AP32" s="46">
        <v>130</v>
      </c>
      <c r="AQ32" s="56">
        <v>150</v>
      </c>
      <c r="AR32" s="46">
        <v>117</v>
      </c>
      <c r="AS32" s="56">
        <v>136</v>
      </c>
      <c r="AT32" s="46">
        <v>156</v>
      </c>
      <c r="AU32" s="46">
        <v>159</v>
      </c>
      <c r="AV32" s="248">
        <v>100</v>
      </c>
      <c r="AW32" s="47">
        <v>143</v>
      </c>
      <c r="AX32" s="47">
        <v>121</v>
      </c>
      <c r="AY32" s="47">
        <v>140</v>
      </c>
      <c r="AZ32" s="248">
        <v>214</v>
      </c>
      <c r="BA32" s="47">
        <v>157</v>
      </c>
      <c r="BB32" s="248">
        <v>151</v>
      </c>
      <c r="BC32" s="213">
        <v>162</v>
      </c>
    </row>
    <row r="33" spans="1:55" ht="12.75" customHeight="1" thickBot="1" x14ac:dyDescent="0.2">
      <c r="A33" s="301"/>
      <c r="B33" s="185" t="s">
        <v>171</v>
      </c>
      <c r="C33" s="16" t="s">
        <v>60</v>
      </c>
      <c r="D33" s="15"/>
      <c r="E33" s="7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>
        <v>53</v>
      </c>
      <c r="S33" s="47">
        <v>75</v>
      </c>
      <c r="T33" s="47">
        <v>61</v>
      </c>
      <c r="U33" s="47">
        <v>139</v>
      </c>
      <c r="V33" s="47">
        <v>33</v>
      </c>
      <c r="W33" s="47">
        <v>157</v>
      </c>
      <c r="X33" s="47">
        <v>52</v>
      </c>
      <c r="Y33" s="47">
        <v>86</v>
      </c>
      <c r="Z33" s="47">
        <v>66</v>
      </c>
      <c r="AA33" s="47">
        <v>69</v>
      </c>
      <c r="AB33" s="47"/>
      <c r="AC33" s="47"/>
      <c r="AD33" s="47" t="s">
        <v>78</v>
      </c>
      <c r="AE33" s="47" t="s">
        <v>78</v>
      </c>
      <c r="AF33" s="47" t="s">
        <v>78</v>
      </c>
      <c r="AG33" s="47" t="s">
        <v>78</v>
      </c>
      <c r="AH33" s="56" t="s">
        <v>78</v>
      </c>
      <c r="AI33" s="56" t="s">
        <v>78</v>
      </c>
      <c r="AJ33" s="56" t="s">
        <v>78</v>
      </c>
      <c r="AK33" s="56" t="s">
        <v>78</v>
      </c>
      <c r="AL33" s="56" t="s">
        <v>78</v>
      </c>
      <c r="AM33" s="56" t="s">
        <v>105</v>
      </c>
      <c r="AN33" s="171" t="s">
        <v>105</v>
      </c>
      <c r="AO33" s="56" t="s">
        <v>105</v>
      </c>
      <c r="AP33" s="46"/>
      <c r="AQ33" s="56"/>
      <c r="AR33" s="46"/>
      <c r="AS33" s="56"/>
      <c r="AT33" s="46"/>
      <c r="AU33" s="46"/>
      <c r="AV33" s="248"/>
      <c r="AW33" s="47"/>
      <c r="AX33" s="47"/>
      <c r="AY33" s="47"/>
      <c r="AZ33" s="248"/>
      <c r="BA33" s="47"/>
      <c r="BB33" s="248"/>
      <c r="BC33" s="219"/>
    </row>
    <row r="34" spans="1:55" ht="12.75" customHeight="1" thickBot="1" x14ac:dyDescent="0.2">
      <c r="A34" s="301"/>
      <c r="B34" s="186" t="s">
        <v>197</v>
      </c>
      <c r="C34" s="16" t="s">
        <v>60</v>
      </c>
      <c r="D34" s="15"/>
      <c r="E34" s="76"/>
      <c r="F34" s="47">
        <v>188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>
        <v>191</v>
      </c>
      <c r="V34" s="47">
        <v>153</v>
      </c>
      <c r="W34" s="47">
        <v>175</v>
      </c>
      <c r="X34" s="47">
        <v>184</v>
      </c>
      <c r="Y34" s="47">
        <v>171</v>
      </c>
      <c r="Z34" s="47">
        <v>141</v>
      </c>
      <c r="AA34" s="47">
        <v>133</v>
      </c>
      <c r="AB34" s="47">
        <v>113</v>
      </c>
      <c r="AC34" s="47">
        <v>145</v>
      </c>
      <c r="AD34" s="47">
        <v>130</v>
      </c>
      <c r="AE34" s="47">
        <v>157</v>
      </c>
      <c r="AF34" s="47">
        <v>139</v>
      </c>
      <c r="AG34" s="47">
        <v>151</v>
      </c>
      <c r="AH34" s="56">
        <v>158</v>
      </c>
      <c r="AI34" s="56">
        <v>166</v>
      </c>
      <c r="AJ34" s="56">
        <v>111</v>
      </c>
      <c r="AK34" s="56">
        <v>142</v>
      </c>
      <c r="AL34" s="56">
        <v>157</v>
      </c>
      <c r="AM34" s="56">
        <v>155</v>
      </c>
      <c r="AN34" s="171">
        <v>150</v>
      </c>
      <c r="AO34" s="56">
        <v>178</v>
      </c>
      <c r="AP34" s="46">
        <v>191</v>
      </c>
      <c r="AQ34" s="56">
        <v>189</v>
      </c>
      <c r="AR34" s="46">
        <v>150</v>
      </c>
      <c r="AS34" s="56">
        <v>165</v>
      </c>
      <c r="AT34" s="46">
        <v>164</v>
      </c>
      <c r="AU34" s="46">
        <v>160</v>
      </c>
      <c r="AV34" s="248">
        <v>137</v>
      </c>
      <c r="AW34" s="47">
        <v>150</v>
      </c>
      <c r="AX34" s="47">
        <v>128</v>
      </c>
      <c r="AY34" s="47"/>
      <c r="AZ34" s="248"/>
      <c r="BA34" s="47"/>
      <c r="BB34" s="248"/>
      <c r="BC34" s="213"/>
    </row>
    <row r="35" spans="1:55" ht="12.75" customHeight="1" thickBot="1" x14ac:dyDescent="0.2">
      <c r="A35" s="301"/>
      <c r="B35" s="186" t="s">
        <v>20</v>
      </c>
      <c r="C35" s="16" t="s">
        <v>55</v>
      </c>
      <c r="D35" s="15"/>
      <c r="E35" s="76"/>
      <c r="F35" s="47">
        <v>219</v>
      </c>
      <c r="G35" s="47">
        <v>225</v>
      </c>
      <c r="H35" s="47">
        <v>182</v>
      </c>
      <c r="I35" s="47">
        <v>197</v>
      </c>
      <c r="J35" s="47">
        <v>166</v>
      </c>
      <c r="K35" s="47">
        <v>158</v>
      </c>
      <c r="L35" s="47">
        <v>122</v>
      </c>
      <c r="M35" s="47">
        <v>235</v>
      </c>
      <c r="N35" s="47">
        <v>143</v>
      </c>
      <c r="O35" s="47">
        <v>236</v>
      </c>
      <c r="P35" s="47">
        <v>146</v>
      </c>
      <c r="Q35" s="47">
        <v>215</v>
      </c>
      <c r="R35" s="47">
        <v>111</v>
      </c>
      <c r="S35" s="47">
        <v>241</v>
      </c>
      <c r="T35" s="47">
        <v>163</v>
      </c>
      <c r="U35" s="47">
        <v>222</v>
      </c>
      <c r="V35" s="47">
        <v>129</v>
      </c>
      <c r="W35" s="47">
        <v>207</v>
      </c>
      <c r="X35" s="47">
        <v>183</v>
      </c>
      <c r="Y35" s="47">
        <v>191</v>
      </c>
      <c r="Z35" s="47">
        <v>187</v>
      </c>
      <c r="AA35" s="47">
        <v>192</v>
      </c>
      <c r="AB35" s="47">
        <v>131</v>
      </c>
      <c r="AC35" s="47">
        <v>211</v>
      </c>
      <c r="AD35" s="47">
        <v>124</v>
      </c>
      <c r="AE35" s="47">
        <v>156</v>
      </c>
      <c r="AF35" s="47">
        <v>114</v>
      </c>
      <c r="AG35" s="47">
        <v>194</v>
      </c>
      <c r="AH35" s="56">
        <v>132</v>
      </c>
      <c r="AI35" s="56">
        <v>189</v>
      </c>
      <c r="AJ35" s="56">
        <v>124</v>
      </c>
      <c r="AK35" s="56">
        <v>181</v>
      </c>
      <c r="AL35" s="56">
        <v>127</v>
      </c>
      <c r="AM35" s="56">
        <v>193</v>
      </c>
      <c r="AN35" s="171">
        <v>133</v>
      </c>
      <c r="AO35" s="56">
        <v>168</v>
      </c>
      <c r="AP35" s="46">
        <v>135</v>
      </c>
      <c r="AQ35" s="56">
        <v>195</v>
      </c>
      <c r="AR35" s="46">
        <v>157</v>
      </c>
      <c r="AS35" s="56">
        <v>191</v>
      </c>
      <c r="AT35" s="46">
        <v>212</v>
      </c>
      <c r="AU35" s="46">
        <v>253</v>
      </c>
      <c r="AV35" s="248">
        <v>134</v>
      </c>
      <c r="AW35" s="47">
        <v>205</v>
      </c>
      <c r="AX35" s="47">
        <v>140</v>
      </c>
      <c r="AY35" s="47">
        <v>181</v>
      </c>
      <c r="AZ35" s="248">
        <v>158</v>
      </c>
      <c r="BA35" s="47">
        <v>220</v>
      </c>
      <c r="BB35" s="248">
        <v>195</v>
      </c>
      <c r="BC35" s="213">
        <v>243</v>
      </c>
    </row>
    <row r="36" spans="1:55" ht="12.75" customHeight="1" thickBot="1" x14ac:dyDescent="0.2">
      <c r="A36" s="301"/>
      <c r="B36" s="185" t="s">
        <v>21</v>
      </c>
      <c r="C36" s="16" t="s">
        <v>53</v>
      </c>
      <c r="D36" s="15"/>
      <c r="E36" s="76"/>
      <c r="F36" s="47">
        <v>166</v>
      </c>
      <c r="G36" s="47">
        <v>267</v>
      </c>
      <c r="H36" s="47"/>
      <c r="I36" s="47"/>
      <c r="J36" s="47">
        <v>94</v>
      </c>
      <c r="K36" s="47">
        <v>143</v>
      </c>
      <c r="L36" s="47">
        <v>18</v>
      </c>
      <c r="M36" s="47">
        <v>136</v>
      </c>
      <c r="N36" s="47">
        <v>121</v>
      </c>
      <c r="O36" s="47">
        <v>218</v>
      </c>
      <c r="P36" s="47">
        <v>158</v>
      </c>
      <c r="Q36" s="47">
        <v>117</v>
      </c>
      <c r="R36" s="47">
        <v>59</v>
      </c>
      <c r="S36" s="47">
        <v>84</v>
      </c>
      <c r="T36" s="47">
        <v>141</v>
      </c>
      <c r="U36" s="47">
        <v>141</v>
      </c>
      <c r="V36" s="47">
        <v>75</v>
      </c>
      <c r="W36" s="47">
        <v>108</v>
      </c>
      <c r="X36" s="47">
        <v>51</v>
      </c>
      <c r="Y36" s="47">
        <v>85</v>
      </c>
      <c r="Z36" s="47">
        <v>45</v>
      </c>
      <c r="AA36" s="47">
        <v>46</v>
      </c>
      <c r="AB36" s="47">
        <v>96</v>
      </c>
      <c r="AC36" s="47">
        <v>105</v>
      </c>
      <c r="AD36" s="47">
        <v>28</v>
      </c>
      <c r="AE36" s="47">
        <v>56</v>
      </c>
      <c r="AF36" s="47">
        <v>92</v>
      </c>
      <c r="AG36" s="47">
        <v>57</v>
      </c>
      <c r="AH36" s="56">
        <v>7</v>
      </c>
      <c r="AI36" s="56">
        <v>48</v>
      </c>
      <c r="AJ36" s="56">
        <v>16</v>
      </c>
      <c r="AK36" s="56">
        <v>24</v>
      </c>
      <c r="AL36" s="56">
        <v>25</v>
      </c>
      <c r="AM36" s="56">
        <v>77</v>
      </c>
      <c r="AN36" s="171">
        <v>21</v>
      </c>
      <c r="AO36" s="56">
        <v>37</v>
      </c>
      <c r="AP36" s="46">
        <v>22</v>
      </c>
      <c r="AQ36" s="56">
        <v>42</v>
      </c>
      <c r="AR36" s="46">
        <v>17</v>
      </c>
      <c r="AS36" s="56">
        <v>40</v>
      </c>
      <c r="AT36" s="46">
        <v>177</v>
      </c>
      <c r="AU36" s="46">
        <v>51</v>
      </c>
      <c r="AV36" s="248">
        <v>38</v>
      </c>
      <c r="AW36" s="47">
        <v>28</v>
      </c>
      <c r="AX36" s="47">
        <v>24</v>
      </c>
      <c r="AY36" s="47">
        <v>39</v>
      </c>
      <c r="AZ36" s="248">
        <v>32</v>
      </c>
      <c r="BA36" s="47">
        <v>46</v>
      </c>
      <c r="BB36" s="248">
        <v>12</v>
      </c>
      <c r="BC36" s="213">
        <v>35</v>
      </c>
    </row>
    <row r="37" spans="1:55" ht="12.75" customHeight="1" thickBot="1" x14ac:dyDescent="0.2">
      <c r="A37" s="301"/>
      <c r="B37" s="185" t="s">
        <v>136</v>
      </c>
      <c r="C37" s="16" t="s">
        <v>60</v>
      </c>
      <c r="D37" s="15"/>
      <c r="E37" s="76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>
        <v>95</v>
      </c>
      <c r="U37" s="47">
        <v>118</v>
      </c>
      <c r="V37" s="47">
        <v>67</v>
      </c>
      <c r="W37" s="47">
        <v>114</v>
      </c>
      <c r="X37" s="47">
        <v>97</v>
      </c>
      <c r="Y37" s="47">
        <v>116</v>
      </c>
      <c r="Z37" s="47">
        <v>92</v>
      </c>
      <c r="AA37" s="47">
        <v>105</v>
      </c>
      <c r="AB37" s="47">
        <v>90</v>
      </c>
      <c r="AC37" s="47">
        <v>125</v>
      </c>
      <c r="AD37" s="47">
        <v>92</v>
      </c>
      <c r="AE37" s="47">
        <v>119</v>
      </c>
      <c r="AF37" s="47">
        <v>98</v>
      </c>
      <c r="AG37" s="47">
        <v>122</v>
      </c>
      <c r="AH37" s="56">
        <v>94</v>
      </c>
      <c r="AI37" s="56">
        <v>129</v>
      </c>
      <c r="AJ37" s="56">
        <v>87</v>
      </c>
      <c r="AK37" s="56">
        <v>123</v>
      </c>
      <c r="AL37" s="56">
        <v>131</v>
      </c>
      <c r="AM37" s="56">
        <v>132</v>
      </c>
      <c r="AN37" s="171">
        <v>113</v>
      </c>
      <c r="AO37" s="56">
        <v>154</v>
      </c>
      <c r="AP37" s="46">
        <v>167</v>
      </c>
      <c r="AQ37" s="56">
        <v>170</v>
      </c>
      <c r="AR37" s="46">
        <v>157</v>
      </c>
      <c r="AS37" s="56">
        <v>143</v>
      </c>
      <c r="AT37" s="46">
        <v>166</v>
      </c>
      <c r="AU37" s="46">
        <v>172</v>
      </c>
      <c r="AV37" s="248">
        <v>137</v>
      </c>
      <c r="AW37" s="47">
        <v>156</v>
      </c>
      <c r="AX37" s="47">
        <v>175</v>
      </c>
      <c r="AY37" s="47">
        <v>155</v>
      </c>
      <c r="AZ37" s="248">
        <v>156</v>
      </c>
      <c r="BA37" s="47">
        <v>212</v>
      </c>
      <c r="BB37" s="248">
        <v>174</v>
      </c>
      <c r="BC37" s="213">
        <v>208</v>
      </c>
    </row>
    <row r="38" spans="1:55" ht="12.75" customHeight="1" thickBot="1" x14ac:dyDescent="0.2">
      <c r="A38" s="301"/>
      <c r="B38" s="187" t="s">
        <v>110</v>
      </c>
      <c r="C38" s="16" t="s">
        <v>55</v>
      </c>
      <c r="D38" s="15"/>
      <c r="E38" s="7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56"/>
      <c r="AI38" s="56"/>
      <c r="AJ38" s="56"/>
      <c r="AK38" s="56"/>
      <c r="AL38" s="56"/>
      <c r="AM38" s="56">
        <v>85</v>
      </c>
      <c r="AN38" s="171">
        <v>55</v>
      </c>
      <c r="AO38" s="56">
        <v>167</v>
      </c>
      <c r="AP38" s="46">
        <v>114</v>
      </c>
      <c r="AQ38" s="56">
        <v>130</v>
      </c>
      <c r="AR38" s="46">
        <v>109</v>
      </c>
      <c r="AS38" s="56">
        <v>94</v>
      </c>
      <c r="AT38" s="46">
        <v>115</v>
      </c>
      <c r="AU38" s="46">
        <v>133</v>
      </c>
      <c r="AV38" s="248">
        <v>93</v>
      </c>
      <c r="AW38" s="47">
        <v>143</v>
      </c>
      <c r="AX38" s="47">
        <v>131</v>
      </c>
      <c r="AY38" s="47">
        <v>116</v>
      </c>
      <c r="AZ38" s="248">
        <v>134</v>
      </c>
      <c r="BA38" s="47">
        <v>192</v>
      </c>
      <c r="BB38" s="248">
        <v>146</v>
      </c>
      <c r="BC38" s="213">
        <v>170</v>
      </c>
    </row>
    <row r="39" spans="1:55" ht="12.75" customHeight="1" thickBot="1" x14ac:dyDescent="0.2">
      <c r="A39" s="301"/>
      <c r="B39" s="187" t="s">
        <v>111</v>
      </c>
      <c r="C39" s="16" t="s">
        <v>60</v>
      </c>
      <c r="D39" s="15"/>
      <c r="E39" s="76"/>
      <c r="F39" s="47">
        <v>173</v>
      </c>
      <c r="G39" s="47">
        <v>173</v>
      </c>
      <c r="H39" s="47">
        <v>110</v>
      </c>
      <c r="I39" s="47">
        <v>113</v>
      </c>
      <c r="J39" s="47">
        <v>107</v>
      </c>
      <c r="K39" s="47">
        <v>96</v>
      </c>
      <c r="L39" s="47">
        <v>71</v>
      </c>
      <c r="M39" s="47">
        <v>134</v>
      </c>
      <c r="N39" s="47">
        <v>90</v>
      </c>
      <c r="O39" s="47">
        <v>123</v>
      </c>
      <c r="P39" s="47">
        <v>101</v>
      </c>
      <c r="Q39" s="47">
        <v>108</v>
      </c>
      <c r="R39" s="47">
        <v>90</v>
      </c>
      <c r="S39" s="47">
        <v>171</v>
      </c>
      <c r="T39" s="47">
        <v>108</v>
      </c>
      <c r="U39" s="47">
        <v>141</v>
      </c>
      <c r="V39" s="47">
        <v>97</v>
      </c>
      <c r="W39" s="47">
        <v>138</v>
      </c>
      <c r="X39" s="47">
        <v>116</v>
      </c>
      <c r="Y39" s="47">
        <v>133</v>
      </c>
      <c r="Z39" s="47">
        <v>130</v>
      </c>
      <c r="AA39" s="47">
        <v>130</v>
      </c>
      <c r="AB39" s="47">
        <v>135</v>
      </c>
      <c r="AC39" s="47">
        <v>157</v>
      </c>
      <c r="AD39" s="47">
        <v>105</v>
      </c>
      <c r="AE39" s="47">
        <v>116</v>
      </c>
      <c r="AF39" s="47">
        <v>133</v>
      </c>
      <c r="AG39" s="47">
        <v>155</v>
      </c>
      <c r="AH39" s="56">
        <v>107</v>
      </c>
      <c r="AI39" s="56">
        <v>157</v>
      </c>
      <c r="AJ39" s="56">
        <v>121</v>
      </c>
      <c r="AK39" s="56">
        <v>163</v>
      </c>
      <c r="AL39" s="56">
        <v>122</v>
      </c>
      <c r="AM39" s="56">
        <v>136</v>
      </c>
      <c r="AN39" s="171">
        <v>125</v>
      </c>
      <c r="AO39" s="56">
        <v>212</v>
      </c>
      <c r="AP39" s="46">
        <v>171</v>
      </c>
      <c r="AQ39" s="56">
        <v>196</v>
      </c>
      <c r="AR39" s="46">
        <v>160</v>
      </c>
      <c r="AS39" s="56">
        <v>167</v>
      </c>
      <c r="AT39" s="46">
        <v>186</v>
      </c>
      <c r="AU39" s="46">
        <v>209</v>
      </c>
      <c r="AV39" s="248">
        <v>191</v>
      </c>
      <c r="AW39" s="47">
        <v>197</v>
      </c>
      <c r="AX39" s="47">
        <v>150</v>
      </c>
      <c r="AY39" s="47">
        <v>181</v>
      </c>
      <c r="AZ39" s="248">
        <v>196</v>
      </c>
      <c r="BA39" s="47">
        <v>253</v>
      </c>
      <c r="BB39" s="248">
        <v>201</v>
      </c>
      <c r="BC39" s="213">
        <v>240</v>
      </c>
    </row>
    <row r="40" spans="1:55" ht="12.75" customHeight="1" thickBot="1" x14ac:dyDescent="0.2">
      <c r="A40" s="301"/>
      <c r="B40" s="185" t="s">
        <v>137</v>
      </c>
      <c r="C40" s="46" t="s">
        <v>60</v>
      </c>
      <c r="D40" s="45"/>
      <c r="E40" s="7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>
        <v>68</v>
      </c>
      <c r="U40" s="47">
        <v>188</v>
      </c>
      <c r="V40" s="47">
        <v>62</v>
      </c>
      <c r="W40" s="47">
        <v>149</v>
      </c>
      <c r="X40" s="47">
        <v>87</v>
      </c>
      <c r="Y40" s="47">
        <v>139</v>
      </c>
      <c r="Z40" s="47">
        <v>111</v>
      </c>
      <c r="AA40" s="47">
        <v>111</v>
      </c>
      <c r="AB40" s="47">
        <v>92</v>
      </c>
      <c r="AC40" s="47">
        <v>179</v>
      </c>
      <c r="AD40" s="47">
        <v>51</v>
      </c>
      <c r="AE40" s="47">
        <v>96</v>
      </c>
      <c r="AF40" s="47">
        <v>85</v>
      </c>
      <c r="AG40" s="47">
        <v>145</v>
      </c>
      <c r="AH40" s="56">
        <v>70</v>
      </c>
      <c r="AI40" s="56">
        <v>172</v>
      </c>
      <c r="AJ40" s="56">
        <v>73</v>
      </c>
      <c r="AK40" s="56">
        <v>161</v>
      </c>
      <c r="AL40" s="56">
        <v>86</v>
      </c>
      <c r="AM40" s="56">
        <v>163</v>
      </c>
      <c r="AN40" s="171">
        <v>78</v>
      </c>
      <c r="AO40" s="56">
        <v>47</v>
      </c>
      <c r="AP40" s="46">
        <v>134</v>
      </c>
      <c r="AQ40" s="56">
        <v>175</v>
      </c>
      <c r="AR40" s="46">
        <v>115</v>
      </c>
      <c r="AS40" s="56">
        <v>194</v>
      </c>
      <c r="AT40" s="46">
        <v>160</v>
      </c>
      <c r="AU40" s="46">
        <v>236</v>
      </c>
      <c r="AV40" s="248">
        <v>131</v>
      </c>
      <c r="AW40" s="47">
        <v>188</v>
      </c>
      <c r="AX40" s="47">
        <v>80</v>
      </c>
      <c r="AY40" s="47">
        <v>167</v>
      </c>
      <c r="AZ40" s="248">
        <v>100</v>
      </c>
      <c r="BA40" s="47">
        <v>247</v>
      </c>
      <c r="BB40" s="248">
        <v>162</v>
      </c>
      <c r="BC40" s="213">
        <v>246</v>
      </c>
    </row>
    <row r="41" spans="1:55" ht="12.75" customHeight="1" thickBot="1" x14ac:dyDescent="0.2">
      <c r="A41" s="301"/>
      <c r="B41" s="185" t="s">
        <v>22</v>
      </c>
      <c r="C41" s="16" t="s">
        <v>59</v>
      </c>
      <c r="D41" s="15"/>
      <c r="E41" s="76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>
        <v>99</v>
      </c>
      <c r="R41" s="47">
        <v>88</v>
      </c>
      <c r="S41" s="47">
        <v>100</v>
      </c>
      <c r="T41" s="47">
        <v>150</v>
      </c>
      <c r="U41" s="47">
        <v>135</v>
      </c>
      <c r="V41" s="47">
        <v>118</v>
      </c>
      <c r="W41" s="47">
        <v>127</v>
      </c>
      <c r="X41" s="47">
        <v>142</v>
      </c>
      <c r="Y41" s="47">
        <v>138</v>
      </c>
      <c r="Z41" s="47">
        <v>121</v>
      </c>
      <c r="AA41" s="47">
        <v>118</v>
      </c>
      <c r="AB41" s="47">
        <v>93</v>
      </c>
      <c r="AC41" s="47">
        <v>107</v>
      </c>
      <c r="AD41" s="47" t="s">
        <v>78</v>
      </c>
      <c r="AE41" s="47">
        <v>161</v>
      </c>
      <c r="AF41" s="47" t="s">
        <v>78</v>
      </c>
      <c r="AG41" s="47">
        <v>158</v>
      </c>
      <c r="AH41" s="56" t="s">
        <v>78</v>
      </c>
      <c r="AI41" s="56">
        <v>162</v>
      </c>
      <c r="AJ41" s="56">
        <v>129</v>
      </c>
      <c r="AK41" s="56">
        <v>118</v>
      </c>
      <c r="AL41" s="56" t="s">
        <v>78</v>
      </c>
      <c r="AM41" s="56">
        <v>138</v>
      </c>
      <c r="AN41" s="171">
        <v>153</v>
      </c>
      <c r="AO41" s="56">
        <v>190</v>
      </c>
      <c r="AP41" s="46">
        <v>192</v>
      </c>
      <c r="AQ41" s="56">
        <v>191</v>
      </c>
      <c r="AR41" s="46">
        <v>172</v>
      </c>
      <c r="AS41" s="56">
        <v>174</v>
      </c>
      <c r="AT41" s="46">
        <v>174</v>
      </c>
      <c r="AU41" s="46">
        <v>136</v>
      </c>
      <c r="AV41" s="248">
        <v>148</v>
      </c>
      <c r="AW41" s="47">
        <v>142</v>
      </c>
      <c r="AX41" s="47">
        <v>131</v>
      </c>
      <c r="AY41" s="47">
        <v>133</v>
      </c>
      <c r="AZ41" s="248">
        <v>192</v>
      </c>
      <c r="BA41" s="47">
        <v>200</v>
      </c>
      <c r="BB41" s="248">
        <v>151</v>
      </c>
      <c r="BC41" s="213">
        <v>164</v>
      </c>
    </row>
    <row r="42" spans="1:55" ht="12.75" customHeight="1" thickBot="1" x14ac:dyDescent="0.2">
      <c r="A42" s="301"/>
      <c r="B42" s="185" t="s">
        <v>23</v>
      </c>
      <c r="C42" s="16" t="s">
        <v>64</v>
      </c>
      <c r="D42" s="15"/>
      <c r="E42" s="7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>
        <v>106</v>
      </c>
      <c r="R42" s="47">
        <v>74</v>
      </c>
      <c r="S42" s="47">
        <v>119</v>
      </c>
      <c r="T42" s="47">
        <v>124</v>
      </c>
      <c r="U42" s="47">
        <v>143</v>
      </c>
      <c r="V42" s="47">
        <v>102</v>
      </c>
      <c r="W42" s="47">
        <v>155</v>
      </c>
      <c r="X42" s="47">
        <v>115</v>
      </c>
      <c r="Y42" s="47">
        <v>167</v>
      </c>
      <c r="Z42" s="47">
        <v>118</v>
      </c>
      <c r="AA42" s="47">
        <v>136</v>
      </c>
      <c r="AB42" s="47">
        <v>107</v>
      </c>
      <c r="AC42" s="47">
        <v>174</v>
      </c>
      <c r="AD42" s="47" t="s">
        <v>78</v>
      </c>
      <c r="AE42" s="47">
        <v>159</v>
      </c>
      <c r="AF42" s="47" t="s">
        <v>78</v>
      </c>
      <c r="AG42" s="47">
        <v>172</v>
      </c>
      <c r="AH42" s="56" t="s">
        <v>78</v>
      </c>
      <c r="AI42" s="56">
        <v>176</v>
      </c>
      <c r="AJ42" s="56">
        <v>90</v>
      </c>
      <c r="AK42" s="56">
        <v>158</v>
      </c>
      <c r="AL42" s="56" t="s">
        <v>78</v>
      </c>
      <c r="AM42" s="56">
        <v>192</v>
      </c>
      <c r="AN42" s="171">
        <v>149</v>
      </c>
      <c r="AO42" s="56">
        <v>209</v>
      </c>
      <c r="AP42" s="46">
        <v>212</v>
      </c>
      <c r="AQ42" s="56">
        <v>208</v>
      </c>
      <c r="AR42" s="46">
        <v>185</v>
      </c>
      <c r="AS42" s="56">
        <v>198</v>
      </c>
      <c r="AT42" s="46">
        <v>230</v>
      </c>
      <c r="AU42" s="46">
        <v>222</v>
      </c>
      <c r="AV42" s="248">
        <v>171</v>
      </c>
      <c r="AW42" s="47">
        <v>212</v>
      </c>
      <c r="AX42" s="47">
        <v>218</v>
      </c>
      <c r="AY42" s="47">
        <v>221</v>
      </c>
      <c r="AZ42" s="248">
        <v>320</v>
      </c>
      <c r="BA42" s="47">
        <v>293</v>
      </c>
      <c r="BB42" s="248">
        <v>210</v>
      </c>
      <c r="BC42" s="213">
        <v>246</v>
      </c>
    </row>
    <row r="43" spans="1:55" ht="12.75" customHeight="1" thickBot="1" x14ac:dyDescent="0.2">
      <c r="A43" s="301"/>
      <c r="B43" s="187" t="s">
        <v>112</v>
      </c>
      <c r="C43" s="16" t="s">
        <v>53</v>
      </c>
      <c r="D43" s="22">
        <v>25842</v>
      </c>
      <c r="E43" s="76">
        <v>162</v>
      </c>
      <c r="F43" s="47">
        <v>171</v>
      </c>
      <c r="G43" s="47">
        <v>169</v>
      </c>
      <c r="H43" s="47">
        <v>66</v>
      </c>
      <c r="I43" s="47">
        <v>85</v>
      </c>
      <c r="J43" s="47">
        <v>53</v>
      </c>
      <c r="K43" s="47">
        <v>72</v>
      </c>
      <c r="L43" s="47">
        <v>77</v>
      </c>
      <c r="M43" s="47">
        <v>133</v>
      </c>
      <c r="N43" s="47">
        <v>77</v>
      </c>
      <c r="O43" s="47">
        <v>88</v>
      </c>
      <c r="P43" s="47">
        <v>75</v>
      </c>
      <c r="Q43" s="47">
        <v>132</v>
      </c>
      <c r="R43" s="47">
        <v>87</v>
      </c>
      <c r="S43" s="47">
        <v>204</v>
      </c>
      <c r="T43" s="47">
        <v>106</v>
      </c>
      <c r="U43" s="47">
        <v>194</v>
      </c>
      <c r="V43" s="47">
        <v>121</v>
      </c>
      <c r="W43" s="47">
        <v>184</v>
      </c>
      <c r="X43" s="47">
        <v>123</v>
      </c>
      <c r="Y43" s="47">
        <v>191</v>
      </c>
      <c r="Z43" s="47">
        <v>183</v>
      </c>
      <c r="AA43" s="47">
        <v>167</v>
      </c>
      <c r="AB43" s="47">
        <v>135</v>
      </c>
      <c r="AC43" s="47">
        <v>228</v>
      </c>
      <c r="AD43" s="47">
        <v>133</v>
      </c>
      <c r="AE43" s="47">
        <v>137</v>
      </c>
      <c r="AF43" s="47">
        <v>126</v>
      </c>
      <c r="AG43" s="47">
        <v>192</v>
      </c>
      <c r="AH43" s="56">
        <v>131</v>
      </c>
      <c r="AI43" s="56">
        <v>194</v>
      </c>
      <c r="AJ43" s="56">
        <v>158</v>
      </c>
      <c r="AK43" s="56">
        <v>187</v>
      </c>
      <c r="AL43" s="56">
        <v>167</v>
      </c>
      <c r="AM43" s="56">
        <v>202</v>
      </c>
      <c r="AN43" s="171">
        <v>187</v>
      </c>
      <c r="AO43" s="56">
        <v>241</v>
      </c>
      <c r="AP43" s="46">
        <v>189</v>
      </c>
      <c r="AQ43" s="56">
        <v>218</v>
      </c>
      <c r="AR43" s="46">
        <v>179</v>
      </c>
      <c r="AS43" s="56">
        <v>232</v>
      </c>
      <c r="AT43" s="46">
        <v>227</v>
      </c>
      <c r="AU43" s="46">
        <v>282</v>
      </c>
      <c r="AV43" s="248">
        <v>148</v>
      </c>
      <c r="AW43" s="47">
        <v>196</v>
      </c>
      <c r="AX43" s="47">
        <v>162</v>
      </c>
      <c r="AY43" s="47">
        <v>212</v>
      </c>
      <c r="AZ43" s="248">
        <v>257</v>
      </c>
      <c r="BA43" s="47">
        <v>322</v>
      </c>
      <c r="BB43" s="248">
        <v>233</v>
      </c>
      <c r="BC43" s="213">
        <v>253</v>
      </c>
    </row>
    <row r="44" spans="1:55" ht="12.75" customHeight="1" thickBot="1" x14ac:dyDescent="0.2">
      <c r="A44" s="301"/>
      <c r="B44" s="185" t="s">
        <v>24</v>
      </c>
      <c r="C44" s="16" t="s">
        <v>65</v>
      </c>
      <c r="D44" s="15"/>
      <c r="E44" s="76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>
        <v>142</v>
      </c>
      <c r="R44" s="47">
        <v>113</v>
      </c>
      <c r="S44" s="47">
        <v>149</v>
      </c>
      <c r="T44" s="47">
        <v>139</v>
      </c>
      <c r="U44" s="47">
        <v>149</v>
      </c>
      <c r="V44" s="47">
        <v>130</v>
      </c>
      <c r="W44" s="47">
        <v>147</v>
      </c>
      <c r="X44" s="47">
        <v>137</v>
      </c>
      <c r="Y44" s="47">
        <v>155</v>
      </c>
      <c r="Z44" s="47">
        <v>141</v>
      </c>
      <c r="AA44" s="47">
        <v>145</v>
      </c>
      <c r="AB44" s="47">
        <v>117</v>
      </c>
      <c r="AC44" s="47">
        <v>121</v>
      </c>
      <c r="AD44" s="47" t="s">
        <v>78</v>
      </c>
      <c r="AE44" s="47">
        <v>129</v>
      </c>
      <c r="AF44" s="47" t="s">
        <v>78</v>
      </c>
      <c r="AG44" s="47">
        <v>151</v>
      </c>
      <c r="AH44" s="56" t="s">
        <v>78</v>
      </c>
      <c r="AI44" s="56">
        <v>174</v>
      </c>
      <c r="AJ44" s="56">
        <v>146</v>
      </c>
      <c r="AK44" s="56">
        <v>155</v>
      </c>
      <c r="AL44" s="56" t="s">
        <v>78</v>
      </c>
      <c r="AM44" s="56">
        <v>149</v>
      </c>
      <c r="AN44" s="171">
        <v>141</v>
      </c>
      <c r="AO44" s="56">
        <v>151</v>
      </c>
      <c r="AP44" s="46">
        <v>159</v>
      </c>
      <c r="AQ44" s="56">
        <v>170</v>
      </c>
      <c r="AR44" s="46">
        <v>186</v>
      </c>
      <c r="AS44" s="56">
        <v>142</v>
      </c>
      <c r="AT44" s="46">
        <v>183</v>
      </c>
      <c r="AU44" s="46">
        <v>141</v>
      </c>
      <c r="AV44" s="248">
        <v>109</v>
      </c>
      <c r="AW44" s="47">
        <v>123</v>
      </c>
      <c r="AX44" s="47">
        <v>96</v>
      </c>
      <c r="AY44" s="47">
        <v>100</v>
      </c>
      <c r="AZ44" s="248">
        <v>111</v>
      </c>
      <c r="BA44" s="47">
        <v>126</v>
      </c>
      <c r="BB44" s="248">
        <v>87</v>
      </c>
      <c r="BC44" s="213">
        <v>97</v>
      </c>
    </row>
    <row r="45" spans="1:55" ht="12.75" customHeight="1" thickBot="1" x14ac:dyDescent="0.2">
      <c r="A45" s="301"/>
      <c r="B45" s="185" t="s">
        <v>25</v>
      </c>
      <c r="C45" s="16" t="s">
        <v>66</v>
      </c>
      <c r="D45" s="15"/>
      <c r="E45" s="7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>
        <v>136</v>
      </c>
      <c r="R45" s="47">
        <v>122</v>
      </c>
      <c r="S45" s="47">
        <v>141</v>
      </c>
      <c r="T45" s="47">
        <v>116</v>
      </c>
      <c r="U45" s="47">
        <v>168</v>
      </c>
      <c r="V45" s="47">
        <v>96</v>
      </c>
      <c r="W45" s="47">
        <v>141</v>
      </c>
      <c r="X45" s="47">
        <v>135</v>
      </c>
      <c r="Y45" s="47">
        <v>159</v>
      </c>
      <c r="Z45" s="47">
        <v>123</v>
      </c>
      <c r="AA45" s="47">
        <v>100</v>
      </c>
      <c r="AB45" s="47">
        <v>89</v>
      </c>
      <c r="AC45" s="47">
        <v>115</v>
      </c>
      <c r="AD45" s="47" t="s">
        <v>78</v>
      </c>
      <c r="AE45" s="47">
        <v>129</v>
      </c>
      <c r="AF45" s="47" t="s">
        <v>78</v>
      </c>
      <c r="AG45" s="47">
        <v>140</v>
      </c>
      <c r="AH45" s="56" t="s">
        <v>78</v>
      </c>
      <c r="AI45" s="56">
        <v>139</v>
      </c>
      <c r="AJ45" s="56">
        <v>93</v>
      </c>
      <c r="AK45" s="56">
        <v>129</v>
      </c>
      <c r="AL45" s="56" t="s">
        <v>78</v>
      </c>
      <c r="AM45" s="56">
        <v>157</v>
      </c>
      <c r="AN45" s="171">
        <v>118</v>
      </c>
      <c r="AO45" s="56">
        <v>120</v>
      </c>
      <c r="AP45" s="46">
        <v>168</v>
      </c>
      <c r="AQ45" s="56">
        <v>188</v>
      </c>
      <c r="AR45" s="46">
        <v>155</v>
      </c>
      <c r="AS45" s="56">
        <v>148</v>
      </c>
      <c r="AT45" s="46">
        <v>129</v>
      </c>
      <c r="AU45" s="46">
        <v>131</v>
      </c>
      <c r="AV45" s="248">
        <v>70</v>
      </c>
      <c r="AW45" s="47">
        <v>84</v>
      </c>
      <c r="AX45" s="47">
        <v>46</v>
      </c>
      <c r="AY45" s="47">
        <v>89</v>
      </c>
      <c r="AZ45" s="248">
        <v>98</v>
      </c>
      <c r="BA45" s="47">
        <v>121</v>
      </c>
      <c r="BB45" s="248">
        <v>47</v>
      </c>
      <c r="BC45" s="213">
        <v>75</v>
      </c>
    </row>
    <row r="46" spans="1:55" ht="12.75" customHeight="1" thickBot="1" x14ac:dyDescent="0.2">
      <c r="A46" s="301"/>
      <c r="B46" s="185" t="s">
        <v>198</v>
      </c>
      <c r="C46" s="16" t="s">
        <v>60</v>
      </c>
      <c r="D46" s="22"/>
      <c r="E46" s="7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56"/>
      <c r="AI46" s="56"/>
      <c r="AJ46" s="56">
        <v>116</v>
      </c>
      <c r="AK46" s="56">
        <v>127</v>
      </c>
      <c r="AL46" s="56" t="s">
        <v>78</v>
      </c>
      <c r="AM46" s="56">
        <v>126</v>
      </c>
      <c r="AN46" s="171">
        <v>113</v>
      </c>
      <c r="AO46" s="56">
        <v>118</v>
      </c>
      <c r="AP46" s="46">
        <v>151</v>
      </c>
      <c r="AQ46" s="56">
        <v>127</v>
      </c>
      <c r="AR46" s="46">
        <v>114</v>
      </c>
      <c r="AS46" s="56">
        <v>104</v>
      </c>
      <c r="AT46" s="46">
        <v>92</v>
      </c>
      <c r="AU46" s="46">
        <v>74</v>
      </c>
      <c r="AV46" s="248">
        <v>99</v>
      </c>
      <c r="AW46" s="47">
        <v>93</v>
      </c>
      <c r="AX46" s="47">
        <v>90</v>
      </c>
      <c r="AY46" s="47"/>
      <c r="AZ46" s="248"/>
      <c r="BA46" s="47"/>
      <c r="BB46" s="248"/>
      <c r="BC46" s="213"/>
    </row>
    <row r="47" spans="1:55" ht="12.75" customHeight="1" thickBot="1" x14ac:dyDescent="0.2">
      <c r="A47" s="301"/>
      <c r="B47" s="187" t="s">
        <v>160</v>
      </c>
      <c r="C47" s="16" t="s">
        <v>67</v>
      </c>
      <c r="D47" s="22">
        <v>20911</v>
      </c>
      <c r="E47" s="76">
        <v>81</v>
      </c>
      <c r="F47" s="47">
        <v>152</v>
      </c>
      <c r="G47" s="47">
        <v>94</v>
      </c>
      <c r="H47" s="47">
        <v>107</v>
      </c>
      <c r="I47" s="47">
        <v>106</v>
      </c>
      <c r="J47" s="47">
        <v>124</v>
      </c>
      <c r="K47" s="47">
        <v>99</v>
      </c>
      <c r="L47" s="47">
        <v>101</v>
      </c>
      <c r="M47" s="47">
        <v>182</v>
      </c>
      <c r="N47" s="47">
        <v>117</v>
      </c>
      <c r="O47" s="47">
        <v>188</v>
      </c>
      <c r="P47" s="47">
        <v>136</v>
      </c>
      <c r="Q47" s="47">
        <v>227</v>
      </c>
      <c r="R47" s="47">
        <v>124</v>
      </c>
      <c r="S47" s="47">
        <v>271</v>
      </c>
      <c r="T47" s="47">
        <v>188</v>
      </c>
      <c r="U47" s="47">
        <v>211</v>
      </c>
      <c r="V47" s="47">
        <v>172</v>
      </c>
      <c r="W47" s="47">
        <v>227</v>
      </c>
      <c r="X47" s="47">
        <v>148</v>
      </c>
      <c r="Y47" s="47">
        <v>221</v>
      </c>
      <c r="Z47" s="47">
        <v>130</v>
      </c>
      <c r="AA47" s="47">
        <v>200</v>
      </c>
      <c r="AB47" s="47">
        <v>174</v>
      </c>
      <c r="AC47" s="47">
        <v>260</v>
      </c>
      <c r="AD47" s="47">
        <v>158</v>
      </c>
      <c r="AE47" s="47">
        <v>182</v>
      </c>
      <c r="AF47" s="47">
        <v>180</v>
      </c>
      <c r="AG47" s="47">
        <v>210</v>
      </c>
      <c r="AH47" s="56">
        <v>187</v>
      </c>
      <c r="AI47" s="56">
        <v>202</v>
      </c>
      <c r="AJ47" s="56">
        <v>159</v>
      </c>
      <c r="AK47" s="56">
        <v>197</v>
      </c>
      <c r="AL47" s="56">
        <v>137</v>
      </c>
      <c r="AM47" s="56">
        <v>204</v>
      </c>
      <c r="AN47" s="171">
        <v>176</v>
      </c>
      <c r="AO47" s="56">
        <v>225</v>
      </c>
      <c r="AP47" s="46">
        <v>209</v>
      </c>
      <c r="AQ47" s="56">
        <v>216</v>
      </c>
      <c r="AR47" s="46">
        <v>169</v>
      </c>
      <c r="AS47" s="56">
        <v>147</v>
      </c>
      <c r="AT47" s="46">
        <v>151</v>
      </c>
      <c r="AU47" s="46">
        <v>217</v>
      </c>
      <c r="AV47" s="248">
        <v>145</v>
      </c>
      <c r="AW47" s="47">
        <v>189</v>
      </c>
      <c r="AX47" s="47">
        <v>156</v>
      </c>
      <c r="AY47" s="47">
        <v>158</v>
      </c>
      <c r="AZ47" s="248">
        <v>165</v>
      </c>
      <c r="BA47" s="47">
        <v>235</v>
      </c>
      <c r="BB47" s="248">
        <v>137</v>
      </c>
      <c r="BC47" s="213">
        <v>197</v>
      </c>
    </row>
    <row r="48" spans="1:55" ht="12.75" customHeight="1" thickBot="1" x14ac:dyDescent="0.2">
      <c r="A48" s="301"/>
      <c r="B48" s="185" t="s">
        <v>128</v>
      </c>
      <c r="C48" s="16" t="s">
        <v>60</v>
      </c>
      <c r="D48" s="15"/>
      <c r="E48" s="7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>
        <v>93</v>
      </c>
      <c r="S48" s="47">
        <v>116</v>
      </c>
      <c r="T48" s="47">
        <v>108</v>
      </c>
      <c r="U48" s="47">
        <v>153</v>
      </c>
      <c r="V48" s="47">
        <v>105</v>
      </c>
      <c r="W48" s="47">
        <v>146</v>
      </c>
      <c r="X48" s="47">
        <v>126</v>
      </c>
      <c r="Y48" s="47">
        <v>142</v>
      </c>
      <c r="Z48" s="47">
        <v>164</v>
      </c>
      <c r="AA48" s="47">
        <v>124</v>
      </c>
      <c r="AB48" s="47">
        <v>114</v>
      </c>
      <c r="AC48" s="47">
        <v>201</v>
      </c>
      <c r="AD48" s="47">
        <v>95</v>
      </c>
      <c r="AE48" s="47">
        <v>98</v>
      </c>
      <c r="AF48" s="47">
        <v>120</v>
      </c>
      <c r="AG48" s="47">
        <v>129</v>
      </c>
      <c r="AH48" s="56">
        <v>102</v>
      </c>
      <c r="AI48" s="56">
        <v>121</v>
      </c>
      <c r="AJ48" s="56">
        <v>109</v>
      </c>
      <c r="AK48" s="56">
        <v>117</v>
      </c>
      <c r="AL48" s="56">
        <v>113</v>
      </c>
      <c r="AM48" s="56">
        <v>121</v>
      </c>
      <c r="AN48" s="171">
        <v>104</v>
      </c>
      <c r="AO48" s="56">
        <v>90</v>
      </c>
      <c r="AP48" s="46">
        <v>108</v>
      </c>
      <c r="AQ48" s="56">
        <v>123</v>
      </c>
      <c r="AR48" s="46">
        <v>91</v>
      </c>
      <c r="AS48" s="56">
        <v>115</v>
      </c>
      <c r="AT48" s="46">
        <v>121</v>
      </c>
      <c r="AU48" s="46">
        <v>168</v>
      </c>
      <c r="AV48" s="248">
        <v>62</v>
      </c>
      <c r="AW48" s="47">
        <v>109</v>
      </c>
      <c r="AX48" s="47">
        <v>69</v>
      </c>
      <c r="AY48" s="47">
        <v>82</v>
      </c>
      <c r="AZ48" s="248">
        <v>76</v>
      </c>
      <c r="BA48" s="47">
        <v>176</v>
      </c>
      <c r="BB48" s="248">
        <v>69</v>
      </c>
      <c r="BC48" s="213">
        <v>125</v>
      </c>
    </row>
    <row r="49" spans="1:55" ht="12.75" customHeight="1" thickBot="1" x14ac:dyDescent="0.2">
      <c r="A49" s="301"/>
      <c r="B49" s="185" t="s">
        <v>129</v>
      </c>
      <c r="C49" s="16" t="s">
        <v>60</v>
      </c>
      <c r="D49" s="15"/>
      <c r="E49" s="76"/>
      <c r="F49" s="47"/>
      <c r="G49" s="47"/>
      <c r="H49" s="47"/>
      <c r="I49" s="47"/>
      <c r="J49" s="47"/>
      <c r="K49" s="47"/>
      <c r="L49" s="47"/>
      <c r="M49" s="47"/>
      <c r="N49" s="47">
        <v>69</v>
      </c>
      <c r="O49" s="47">
        <v>136</v>
      </c>
      <c r="P49" s="47">
        <v>96</v>
      </c>
      <c r="Q49" s="47">
        <v>144</v>
      </c>
      <c r="R49" s="47">
        <v>84</v>
      </c>
      <c r="S49" s="47">
        <v>168</v>
      </c>
      <c r="T49" s="47">
        <v>144</v>
      </c>
      <c r="U49" s="47">
        <v>173</v>
      </c>
      <c r="V49" s="47">
        <v>123</v>
      </c>
      <c r="W49" s="47">
        <v>181</v>
      </c>
      <c r="X49" s="47">
        <v>151</v>
      </c>
      <c r="Y49" s="47">
        <v>160</v>
      </c>
      <c r="Z49" s="47">
        <v>147</v>
      </c>
      <c r="AA49" s="47">
        <v>153</v>
      </c>
      <c r="AB49" s="47">
        <v>110</v>
      </c>
      <c r="AC49" s="47">
        <v>160</v>
      </c>
      <c r="AD49" s="47">
        <v>125</v>
      </c>
      <c r="AE49" s="47">
        <v>144</v>
      </c>
      <c r="AF49" s="47">
        <v>129</v>
      </c>
      <c r="AG49" s="47">
        <v>146</v>
      </c>
      <c r="AH49" s="56">
        <v>126</v>
      </c>
      <c r="AI49" s="56">
        <v>156</v>
      </c>
      <c r="AJ49" s="56">
        <v>98</v>
      </c>
      <c r="AK49" s="56">
        <v>140</v>
      </c>
      <c r="AL49" s="56">
        <v>112</v>
      </c>
      <c r="AM49" s="56">
        <v>152</v>
      </c>
      <c r="AN49" s="171">
        <v>111</v>
      </c>
      <c r="AO49" s="56">
        <v>108</v>
      </c>
      <c r="AP49" s="46">
        <v>108</v>
      </c>
      <c r="AQ49" s="56">
        <v>132</v>
      </c>
      <c r="AR49" s="46">
        <v>120</v>
      </c>
      <c r="AS49" s="56">
        <v>131</v>
      </c>
      <c r="AT49" s="46">
        <v>131</v>
      </c>
      <c r="AU49" s="46">
        <v>171</v>
      </c>
      <c r="AV49" s="248">
        <v>94</v>
      </c>
      <c r="AW49" s="47">
        <v>139</v>
      </c>
      <c r="AX49" s="47">
        <v>93</v>
      </c>
      <c r="AY49" s="47">
        <v>116</v>
      </c>
      <c r="AZ49" s="248">
        <v>91</v>
      </c>
      <c r="BA49" s="47">
        <v>138</v>
      </c>
      <c r="BB49" s="248">
        <v>96</v>
      </c>
      <c r="BC49" s="213">
        <v>134</v>
      </c>
    </row>
    <row r="50" spans="1:55" ht="12.75" customHeight="1" thickBot="1" x14ac:dyDescent="0.2">
      <c r="A50" s="301"/>
      <c r="B50" s="186" t="s">
        <v>199</v>
      </c>
      <c r="C50" s="16" t="s">
        <v>60</v>
      </c>
      <c r="D50" s="15"/>
      <c r="E50" s="7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>
        <v>76</v>
      </c>
      <c r="S50" s="47">
        <v>108</v>
      </c>
      <c r="T50" s="47">
        <v>120</v>
      </c>
      <c r="U50" s="47">
        <v>118</v>
      </c>
      <c r="V50" s="47">
        <v>101</v>
      </c>
      <c r="W50" s="47">
        <v>104</v>
      </c>
      <c r="X50" s="47">
        <v>92</v>
      </c>
      <c r="Y50" s="47">
        <v>95</v>
      </c>
      <c r="Z50" s="47">
        <v>88</v>
      </c>
      <c r="AA50" s="47">
        <v>88</v>
      </c>
      <c r="AB50" s="47">
        <v>79</v>
      </c>
      <c r="AC50" s="47">
        <v>75</v>
      </c>
      <c r="AD50" s="47" t="s">
        <v>78</v>
      </c>
      <c r="AE50" s="47">
        <v>85</v>
      </c>
      <c r="AF50" s="47" t="s">
        <v>78</v>
      </c>
      <c r="AG50" s="47">
        <v>70</v>
      </c>
      <c r="AH50" s="56" t="s">
        <v>78</v>
      </c>
      <c r="AI50" s="56">
        <v>87</v>
      </c>
      <c r="AJ50" s="56">
        <v>75</v>
      </c>
      <c r="AK50" s="56">
        <v>64</v>
      </c>
      <c r="AL50" s="56" t="s">
        <v>78</v>
      </c>
      <c r="AM50" s="56">
        <v>83</v>
      </c>
      <c r="AN50" s="171">
        <v>76</v>
      </c>
      <c r="AO50" s="56">
        <v>96</v>
      </c>
      <c r="AP50" s="46">
        <v>107</v>
      </c>
      <c r="AQ50" s="56">
        <v>96</v>
      </c>
      <c r="AR50" s="46">
        <v>100</v>
      </c>
      <c r="AS50" s="56">
        <v>88</v>
      </c>
      <c r="AT50" s="46">
        <v>84</v>
      </c>
      <c r="AU50" s="46">
        <v>81</v>
      </c>
      <c r="AV50" s="248">
        <v>71</v>
      </c>
      <c r="AW50" s="47">
        <v>59</v>
      </c>
      <c r="AX50" s="47">
        <v>73</v>
      </c>
      <c r="AY50" s="47"/>
      <c r="AZ50" s="248"/>
      <c r="BA50" s="47"/>
      <c r="BB50" s="248"/>
      <c r="BC50" s="213"/>
    </row>
    <row r="51" spans="1:55" ht="12.75" customHeight="1" thickBot="1" x14ac:dyDescent="0.2">
      <c r="A51" s="301"/>
      <c r="B51" s="191" t="s">
        <v>172</v>
      </c>
      <c r="C51" s="16" t="s">
        <v>55</v>
      </c>
      <c r="D51" s="15"/>
      <c r="E51" s="76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>
        <v>78</v>
      </c>
      <c r="S51" s="47">
        <v>119</v>
      </c>
      <c r="T51" s="47">
        <v>135</v>
      </c>
      <c r="U51" s="47">
        <v>128</v>
      </c>
      <c r="V51" s="47">
        <v>112</v>
      </c>
      <c r="W51" s="47">
        <v>116</v>
      </c>
      <c r="X51" s="47">
        <v>116</v>
      </c>
      <c r="Y51" s="47">
        <v>102</v>
      </c>
      <c r="Z51" s="47">
        <v>114</v>
      </c>
      <c r="AA51" s="47">
        <v>91</v>
      </c>
      <c r="AB51" s="47"/>
      <c r="AC51" s="47"/>
      <c r="AD51" s="47" t="s">
        <v>78</v>
      </c>
      <c r="AE51" s="47" t="s">
        <v>78</v>
      </c>
      <c r="AF51" s="47" t="s">
        <v>78</v>
      </c>
      <c r="AG51" s="47" t="s">
        <v>78</v>
      </c>
      <c r="AH51" s="56" t="s">
        <v>78</v>
      </c>
      <c r="AI51" s="56" t="s">
        <v>78</v>
      </c>
      <c r="AJ51" s="56" t="s">
        <v>78</v>
      </c>
      <c r="AK51" s="56" t="s">
        <v>78</v>
      </c>
      <c r="AL51" s="56" t="s">
        <v>78</v>
      </c>
      <c r="AM51" s="56" t="s">
        <v>105</v>
      </c>
      <c r="AN51" s="171" t="s">
        <v>105</v>
      </c>
      <c r="AO51" s="56" t="s">
        <v>105</v>
      </c>
      <c r="AP51" s="46"/>
      <c r="AQ51" s="56"/>
      <c r="AR51" s="46"/>
      <c r="AS51" s="56"/>
      <c r="AT51" s="46"/>
      <c r="AU51" s="46"/>
      <c r="AV51" s="248"/>
      <c r="AW51" s="47"/>
      <c r="AX51" s="47"/>
      <c r="AY51" s="47"/>
      <c r="AZ51" s="248"/>
      <c r="BA51" s="47"/>
      <c r="BB51" s="248"/>
      <c r="BC51" s="219"/>
    </row>
    <row r="52" spans="1:55" ht="12.75" customHeight="1" thickBot="1" x14ac:dyDescent="0.2">
      <c r="A52" s="301"/>
      <c r="B52" s="185" t="s">
        <v>130</v>
      </c>
      <c r="C52" s="16" t="s">
        <v>60</v>
      </c>
      <c r="D52" s="15"/>
      <c r="E52" s="76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>
        <v>90</v>
      </c>
      <c r="R52" s="47">
        <v>82</v>
      </c>
      <c r="S52" s="47">
        <v>94</v>
      </c>
      <c r="T52" s="47">
        <v>135</v>
      </c>
      <c r="U52" s="47">
        <v>130</v>
      </c>
      <c r="V52" s="47">
        <v>99</v>
      </c>
      <c r="W52" s="47">
        <v>125</v>
      </c>
      <c r="X52" s="47">
        <v>101</v>
      </c>
      <c r="Y52" s="47">
        <v>100</v>
      </c>
      <c r="Z52" s="47">
        <v>101</v>
      </c>
      <c r="AA52" s="47">
        <v>71</v>
      </c>
      <c r="AB52" s="47">
        <v>84</v>
      </c>
      <c r="AC52" s="47">
        <v>88</v>
      </c>
      <c r="AD52" s="47" t="s">
        <v>78</v>
      </c>
      <c r="AE52" s="47">
        <v>81</v>
      </c>
      <c r="AF52" s="47">
        <v>84</v>
      </c>
      <c r="AG52" s="47">
        <v>76</v>
      </c>
      <c r="AH52" s="56">
        <v>99</v>
      </c>
      <c r="AI52" s="56">
        <v>88</v>
      </c>
      <c r="AJ52" s="56">
        <v>83</v>
      </c>
      <c r="AK52" s="56">
        <v>74</v>
      </c>
      <c r="AL52" s="56" t="s">
        <v>78</v>
      </c>
      <c r="AM52" s="56">
        <v>85</v>
      </c>
      <c r="AN52" s="171">
        <v>75</v>
      </c>
      <c r="AO52" s="56">
        <v>83</v>
      </c>
      <c r="AP52" s="46">
        <v>131</v>
      </c>
      <c r="AQ52" s="56">
        <v>129</v>
      </c>
      <c r="AR52" s="46">
        <v>111</v>
      </c>
      <c r="AS52" s="56">
        <v>88</v>
      </c>
      <c r="AT52" s="46">
        <v>110</v>
      </c>
      <c r="AU52" s="46">
        <v>78</v>
      </c>
      <c r="AV52" s="248">
        <v>79</v>
      </c>
      <c r="AW52" s="47">
        <v>56</v>
      </c>
      <c r="AX52" s="47">
        <v>66</v>
      </c>
      <c r="AY52" s="47">
        <v>61</v>
      </c>
      <c r="AZ52" s="248">
        <v>83</v>
      </c>
      <c r="BA52" s="47">
        <v>58</v>
      </c>
      <c r="BB52" s="248">
        <v>77</v>
      </c>
      <c r="BC52" s="213">
        <v>79</v>
      </c>
    </row>
    <row r="53" spans="1:55" ht="12.75" customHeight="1" thickBot="1" x14ac:dyDescent="0.2">
      <c r="A53" s="301"/>
      <c r="B53" s="187" t="s">
        <v>113</v>
      </c>
      <c r="C53" s="16" t="s">
        <v>60</v>
      </c>
      <c r="D53" s="15"/>
      <c r="E53" s="7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>
        <v>140</v>
      </c>
      <c r="S53" s="47">
        <v>220</v>
      </c>
      <c r="T53" s="47">
        <v>145</v>
      </c>
      <c r="U53" s="47">
        <v>190</v>
      </c>
      <c r="V53" s="47">
        <v>128</v>
      </c>
      <c r="W53" s="47">
        <v>195</v>
      </c>
      <c r="X53" s="47">
        <v>127</v>
      </c>
      <c r="Y53" s="47">
        <v>169</v>
      </c>
      <c r="Z53" s="47">
        <v>100</v>
      </c>
      <c r="AA53" s="47">
        <v>122</v>
      </c>
      <c r="AB53" s="47">
        <v>138</v>
      </c>
      <c r="AC53" s="47">
        <v>188</v>
      </c>
      <c r="AD53" s="47">
        <v>80</v>
      </c>
      <c r="AE53" s="47">
        <v>125</v>
      </c>
      <c r="AF53" s="47">
        <v>103</v>
      </c>
      <c r="AG53" s="47">
        <v>154</v>
      </c>
      <c r="AH53" s="56">
        <v>112</v>
      </c>
      <c r="AI53" s="56">
        <v>169</v>
      </c>
      <c r="AJ53" s="56">
        <v>107</v>
      </c>
      <c r="AK53" s="56">
        <v>144</v>
      </c>
      <c r="AL53" s="56">
        <v>82</v>
      </c>
      <c r="AM53" s="56">
        <v>120</v>
      </c>
      <c r="AN53" s="171">
        <v>85</v>
      </c>
      <c r="AO53" s="56">
        <v>185</v>
      </c>
      <c r="AP53" s="46">
        <v>143</v>
      </c>
      <c r="AQ53" s="56">
        <v>140</v>
      </c>
      <c r="AR53" s="46">
        <v>94</v>
      </c>
      <c r="AS53" s="56">
        <v>96</v>
      </c>
      <c r="AT53" s="46">
        <v>87</v>
      </c>
      <c r="AU53" s="46">
        <v>144</v>
      </c>
      <c r="AV53" s="248">
        <v>79</v>
      </c>
      <c r="AW53" s="47">
        <v>117</v>
      </c>
      <c r="AX53" s="47">
        <v>76</v>
      </c>
      <c r="AY53" s="47">
        <v>105</v>
      </c>
      <c r="AZ53" s="248">
        <v>81</v>
      </c>
      <c r="BA53" s="47">
        <v>104</v>
      </c>
      <c r="BB53" s="248">
        <v>91</v>
      </c>
      <c r="BC53" s="213">
        <v>130</v>
      </c>
    </row>
    <row r="54" spans="1:55" ht="12.75" customHeight="1" thickBot="1" x14ac:dyDescent="0.2">
      <c r="A54" s="301"/>
      <c r="B54" s="185" t="s">
        <v>26</v>
      </c>
      <c r="C54" s="16" t="s">
        <v>58</v>
      </c>
      <c r="D54" s="22">
        <v>25842</v>
      </c>
      <c r="E54" s="76">
        <v>294</v>
      </c>
      <c r="F54" s="47">
        <v>177</v>
      </c>
      <c r="G54" s="47">
        <v>154</v>
      </c>
      <c r="H54" s="47">
        <v>271</v>
      </c>
      <c r="I54" s="47">
        <v>341</v>
      </c>
      <c r="J54" s="47">
        <v>236</v>
      </c>
      <c r="K54" s="47">
        <v>280</v>
      </c>
      <c r="L54" s="47">
        <v>213</v>
      </c>
      <c r="M54" s="47">
        <v>331</v>
      </c>
      <c r="N54" s="47">
        <v>215</v>
      </c>
      <c r="O54" s="47">
        <v>351</v>
      </c>
      <c r="P54" s="47">
        <v>254</v>
      </c>
      <c r="Q54" s="47">
        <v>375</v>
      </c>
      <c r="R54" s="47">
        <v>248</v>
      </c>
      <c r="S54" s="47">
        <v>371</v>
      </c>
      <c r="T54" s="47">
        <v>340</v>
      </c>
      <c r="U54" s="47">
        <v>393</v>
      </c>
      <c r="V54" s="47">
        <v>283</v>
      </c>
      <c r="W54" s="47">
        <v>374</v>
      </c>
      <c r="X54" s="47">
        <v>280</v>
      </c>
      <c r="Y54" s="47">
        <v>354</v>
      </c>
      <c r="Z54" s="47">
        <v>271</v>
      </c>
      <c r="AA54" s="47">
        <v>336</v>
      </c>
      <c r="AB54" s="47">
        <v>281</v>
      </c>
      <c r="AC54" s="47">
        <v>383</v>
      </c>
      <c r="AD54" s="47">
        <v>272</v>
      </c>
      <c r="AE54" s="47">
        <v>289</v>
      </c>
      <c r="AF54" s="47">
        <v>311</v>
      </c>
      <c r="AG54" s="47">
        <v>339</v>
      </c>
      <c r="AH54" s="56">
        <v>276</v>
      </c>
      <c r="AI54" s="56">
        <v>332</v>
      </c>
      <c r="AJ54" s="56">
        <v>299</v>
      </c>
      <c r="AK54" s="56">
        <v>328</v>
      </c>
      <c r="AL54" s="56">
        <v>291</v>
      </c>
      <c r="AM54" s="56">
        <v>290</v>
      </c>
      <c r="AN54" s="171">
        <v>240</v>
      </c>
      <c r="AO54" s="56">
        <v>299</v>
      </c>
      <c r="AP54" s="46">
        <v>278</v>
      </c>
      <c r="AQ54" s="56">
        <v>313</v>
      </c>
      <c r="AR54" s="46">
        <v>255</v>
      </c>
      <c r="AS54" s="56">
        <v>304</v>
      </c>
      <c r="AT54" s="46">
        <v>279</v>
      </c>
      <c r="AU54" s="46">
        <v>337</v>
      </c>
      <c r="AV54" s="248">
        <v>296</v>
      </c>
      <c r="AW54" s="47">
        <v>308</v>
      </c>
      <c r="AX54" s="47">
        <v>241</v>
      </c>
      <c r="AY54" s="47">
        <v>277</v>
      </c>
      <c r="AZ54" s="248">
        <v>235</v>
      </c>
      <c r="BA54" s="47">
        <v>296</v>
      </c>
      <c r="BB54" s="248">
        <v>264</v>
      </c>
      <c r="BC54" s="213">
        <v>310</v>
      </c>
    </row>
    <row r="55" spans="1:55" ht="12.75" customHeight="1" thickBot="1" x14ac:dyDescent="0.2">
      <c r="A55" s="301"/>
      <c r="B55" s="185" t="s">
        <v>27</v>
      </c>
      <c r="C55" s="16" t="s">
        <v>60</v>
      </c>
      <c r="D55" s="15"/>
      <c r="E55" s="76"/>
      <c r="F55" s="47"/>
      <c r="G55" s="47">
        <v>52</v>
      </c>
      <c r="H55" s="47">
        <v>158</v>
      </c>
      <c r="I55" s="47">
        <v>136</v>
      </c>
      <c r="J55" s="47">
        <v>135</v>
      </c>
      <c r="K55" s="47">
        <v>135</v>
      </c>
      <c r="L55" s="47">
        <v>94</v>
      </c>
      <c r="M55" s="47">
        <v>118</v>
      </c>
      <c r="N55" s="47">
        <v>83</v>
      </c>
      <c r="O55" s="47">
        <v>122</v>
      </c>
      <c r="P55" s="47">
        <v>104</v>
      </c>
      <c r="Q55" s="47">
        <v>150</v>
      </c>
      <c r="R55" s="47">
        <v>95</v>
      </c>
      <c r="S55" s="47">
        <v>122</v>
      </c>
      <c r="T55" s="47">
        <v>115</v>
      </c>
      <c r="U55" s="47">
        <v>152</v>
      </c>
      <c r="V55" s="47">
        <v>116</v>
      </c>
      <c r="W55" s="47">
        <v>163</v>
      </c>
      <c r="X55" s="47">
        <v>119</v>
      </c>
      <c r="Y55" s="47">
        <v>144</v>
      </c>
      <c r="Z55" s="47">
        <v>135</v>
      </c>
      <c r="AA55" s="47">
        <v>106</v>
      </c>
      <c r="AB55" s="47">
        <v>93</v>
      </c>
      <c r="AC55" s="47">
        <v>144</v>
      </c>
      <c r="AD55" s="47">
        <v>109</v>
      </c>
      <c r="AE55" s="47">
        <v>110</v>
      </c>
      <c r="AF55" s="47">
        <v>112</v>
      </c>
      <c r="AG55" s="47">
        <v>130</v>
      </c>
      <c r="AH55" s="56">
        <v>105</v>
      </c>
      <c r="AI55" s="56">
        <v>116</v>
      </c>
      <c r="AJ55" s="56">
        <v>90</v>
      </c>
      <c r="AK55" s="56">
        <v>99</v>
      </c>
      <c r="AL55" s="56">
        <v>94</v>
      </c>
      <c r="AM55" s="56">
        <v>108</v>
      </c>
      <c r="AN55" s="171">
        <v>70</v>
      </c>
      <c r="AO55" s="56">
        <v>87</v>
      </c>
      <c r="AP55" s="46">
        <v>96</v>
      </c>
      <c r="AQ55" s="56">
        <v>121</v>
      </c>
      <c r="AR55" s="46">
        <v>101</v>
      </c>
      <c r="AS55" s="56">
        <v>105</v>
      </c>
      <c r="AT55" s="46">
        <v>112</v>
      </c>
      <c r="AU55" s="46">
        <v>133</v>
      </c>
      <c r="AV55" s="248">
        <v>87</v>
      </c>
      <c r="AW55" s="47">
        <v>95</v>
      </c>
      <c r="AX55" s="47">
        <v>79</v>
      </c>
      <c r="AY55" s="47">
        <v>77</v>
      </c>
      <c r="AZ55" s="248">
        <v>76</v>
      </c>
      <c r="BA55" s="47">
        <v>85</v>
      </c>
      <c r="BB55" s="248">
        <v>71</v>
      </c>
      <c r="BC55" s="213">
        <v>106</v>
      </c>
    </row>
    <row r="56" spans="1:55" ht="12.75" customHeight="1" thickBot="1" x14ac:dyDescent="0.2">
      <c r="A56" s="301"/>
      <c r="B56" s="185" t="s">
        <v>28</v>
      </c>
      <c r="C56" s="16" t="s">
        <v>60</v>
      </c>
      <c r="D56" s="15"/>
      <c r="E56" s="76"/>
      <c r="F56" s="47">
        <v>104</v>
      </c>
      <c r="G56" s="47">
        <v>77</v>
      </c>
      <c r="H56" s="47">
        <v>196</v>
      </c>
      <c r="I56" s="47">
        <v>157</v>
      </c>
      <c r="J56" s="47">
        <v>176</v>
      </c>
      <c r="K56" s="47">
        <v>164</v>
      </c>
      <c r="L56" s="47">
        <v>86</v>
      </c>
      <c r="M56" s="47">
        <v>131</v>
      </c>
      <c r="N56" s="47">
        <v>88</v>
      </c>
      <c r="O56" s="47">
        <v>140</v>
      </c>
      <c r="P56" s="47">
        <v>102</v>
      </c>
      <c r="Q56" s="47">
        <v>139</v>
      </c>
      <c r="R56" s="47">
        <v>87</v>
      </c>
      <c r="S56" s="47">
        <v>155</v>
      </c>
      <c r="T56" s="47">
        <v>164</v>
      </c>
      <c r="U56" s="47">
        <v>161</v>
      </c>
      <c r="V56" s="47">
        <v>130</v>
      </c>
      <c r="W56" s="47">
        <v>156</v>
      </c>
      <c r="X56" s="47">
        <v>134</v>
      </c>
      <c r="Y56" s="47">
        <v>123</v>
      </c>
      <c r="Z56" s="47">
        <v>113</v>
      </c>
      <c r="AA56" s="47">
        <v>101</v>
      </c>
      <c r="AB56" s="47">
        <v>130</v>
      </c>
      <c r="AC56" s="47">
        <v>134</v>
      </c>
      <c r="AD56" s="47">
        <v>86</v>
      </c>
      <c r="AE56" s="47">
        <v>106</v>
      </c>
      <c r="AF56" s="47">
        <v>95</v>
      </c>
      <c r="AG56" s="47">
        <v>110</v>
      </c>
      <c r="AH56" s="56">
        <v>71</v>
      </c>
      <c r="AI56" s="56">
        <v>106</v>
      </c>
      <c r="AJ56" s="56">
        <v>97</v>
      </c>
      <c r="AK56" s="56">
        <v>98</v>
      </c>
      <c r="AL56" s="56">
        <v>76</v>
      </c>
      <c r="AM56" s="56">
        <v>98</v>
      </c>
      <c r="AN56" s="171">
        <v>68</v>
      </c>
      <c r="AO56" s="56">
        <v>108</v>
      </c>
      <c r="AP56" s="46">
        <v>135</v>
      </c>
      <c r="AQ56" s="56">
        <v>118</v>
      </c>
      <c r="AR56" s="46">
        <v>102</v>
      </c>
      <c r="AS56" s="56">
        <v>89</v>
      </c>
      <c r="AT56" s="46">
        <v>95</v>
      </c>
      <c r="AU56" s="46">
        <v>125</v>
      </c>
      <c r="AV56" s="248">
        <v>103</v>
      </c>
      <c r="AW56" s="47">
        <v>92</v>
      </c>
      <c r="AX56" s="47">
        <v>88</v>
      </c>
      <c r="AY56" s="47">
        <v>94</v>
      </c>
      <c r="AZ56" s="248">
        <v>105</v>
      </c>
      <c r="BA56" s="47">
        <v>106</v>
      </c>
      <c r="BB56" s="248">
        <v>81</v>
      </c>
      <c r="BC56" s="213">
        <v>109</v>
      </c>
    </row>
    <row r="57" spans="1:55" ht="12.75" customHeight="1" thickBot="1" x14ac:dyDescent="0.2">
      <c r="A57" s="301"/>
      <c r="B57" s="187" t="s">
        <v>114</v>
      </c>
      <c r="C57" s="16" t="s">
        <v>68</v>
      </c>
      <c r="D57" s="15"/>
      <c r="E57" s="76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>
        <v>112</v>
      </c>
      <c r="S57" s="47">
        <v>219</v>
      </c>
      <c r="T57" s="47">
        <v>152</v>
      </c>
      <c r="U57" s="47">
        <v>174</v>
      </c>
      <c r="V57" s="47">
        <v>127</v>
      </c>
      <c r="W57" s="47">
        <v>143</v>
      </c>
      <c r="X57" s="47">
        <v>117</v>
      </c>
      <c r="Y57" s="47">
        <v>125</v>
      </c>
      <c r="Z57" s="47">
        <v>126</v>
      </c>
      <c r="AA57" s="47">
        <v>130</v>
      </c>
      <c r="AB57" s="47">
        <v>122</v>
      </c>
      <c r="AC57" s="47">
        <v>135</v>
      </c>
      <c r="AD57" s="47">
        <v>85</v>
      </c>
      <c r="AE57" s="47">
        <v>85</v>
      </c>
      <c r="AF57" s="47">
        <v>98</v>
      </c>
      <c r="AG57" s="47">
        <v>101</v>
      </c>
      <c r="AH57" s="56">
        <v>68</v>
      </c>
      <c r="AI57" s="56">
        <v>100</v>
      </c>
      <c r="AJ57" s="56">
        <v>86</v>
      </c>
      <c r="AK57" s="56">
        <v>114</v>
      </c>
      <c r="AL57" s="56">
        <v>72</v>
      </c>
      <c r="AM57" s="56">
        <v>80</v>
      </c>
      <c r="AN57" s="171">
        <v>72</v>
      </c>
      <c r="AO57" s="56">
        <v>151</v>
      </c>
      <c r="AP57" s="46">
        <v>101</v>
      </c>
      <c r="AQ57" s="56">
        <v>116</v>
      </c>
      <c r="AR57" s="46">
        <v>78</v>
      </c>
      <c r="AS57" s="56">
        <v>82</v>
      </c>
      <c r="AT57" s="46">
        <v>123</v>
      </c>
      <c r="AU57" s="46">
        <v>127</v>
      </c>
      <c r="AV57" s="248">
        <v>77</v>
      </c>
      <c r="AW57" s="47">
        <v>102</v>
      </c>
      <c r="AX57" s="47">
        <v>78</v>
      </c>
      <c r="AY57" s="47">
        <v>84</v>
      </c>
      <c r="AZ57" s="248">
        <v>51</v>
      </c>
      <c r="BA57" s="47">
        <v>105</v>
      </c>
      <c r="BB57" s="248">
        <v>81</v>
      </c>
      <c r="BC57" s="213">
        <v>101</v>
      </c>
    </row>
    <row r="58" spans="1:55" ht="12.75" customHeight="1" thickBot="1" x14ac:dyDescent="0.2">
      <c r="A58" s="301"/>
      <c r="B58" s="185" t="s">
        <v>29</v>
      </c>
      <c r="C58" s="16" t="s">
        <v>68</v>
      </c>
      <c r="D58" s="15"/>
      <c r="E58" s="76"/>
      <c r="F58" s="47"/>
      <c r="G58" s="47">
        <v>114</v>
      </c>
      <c r="H58" s="47">
        <v>184</v>
      </c>
      <c r="I58" s="47">
        <v>193</v>
      </c>
      <c r="J58" s="47">
        <v>141</v>
      </c>
      <c r="K58" s="47">
        <v>171</v>
      </c>
      <c r="L58" s="47">
        <v>104</v>
      </c>
      <c r="M58" s="47">
        <v>189</v>
      </c>
      <c r="N58" s="47">
        <v>98</v>
      </c>
      <c r="O58" s="47">
        <v>166</v>
      </c>
      <c r="P58" s="47">
        <v>124</v>
      </c>
      <c r="Q58" s="47">
        <v>173</v>
      </c>
      <c r="R58" s="47">
        <v>119</v>
      </c>
      <c r="S58" s="47">
        <v>200</v>
      </c>
      <c r="T58" s="47">
        <v>150</v>
      </c>
      <c r="U58" s="47">
        <v>172</v>
      </c>
      <c r="V58" s="47">
        <v>126</v>
      </c>
      <c r="W58" s="47">
        <v>141</v>
      </c>
      <c r="X58" s="47">
        <v>131</v>
      </c>
      <c r="Y58" s="47">
        <v>122</v>
      </c>
      <c r="Z58" s="47">
        <v>141</v>
      </c>
      <c r="AA58" s="47">
        <v>121</v>
      </c>
      <c r="AB58" s="47">
        <v>115</v>
      </c>
      <c r="AC58" s="47">
        <v>119</v>
      </c>
      <c r="AD58" s="47">
        <v>77</v>
      </c>
      <c r="AE58" s="47">
        <v>78</v>
      </c>
      <c r="AF58" s="47">
        <v>70</v>
      </c>
      <c r="AG58" s="47">
        <v>130</v>
      </c>
      <c r="AH58" s="56">
        <v>75</v>
      </c>
      <c r="AI58" s="56">
        <v>105</v>
      </c>
      <c r="AJ58" s="56">
        <v>63</v>
      </c>
      <c r="AK58" s="56">
        <v>108</v>
      </c>
      <c r="AL58" s="56">
        <v>82</v>
      </c>
      <c r="AM58" s="56">
        <v>83</v>
      </c>
      <c r="AN58" s="171">
        <v>79</v>
      </c>
      <c r="AO58" s="56">
        <v>87</v>
      </c>
      <c r="AP58" s="46">
        <v>93</v>
      </c>
      <c r="AQ58" s="56">
        <v>117</v>
      </c>
      <c r="AR58" s="46">
        <v>66</v>
      </c>
      <c r="AS58" s="56">
        <v>112</v>
      </c>
      <c r="AT58" s="46">
        <v>112</v>
      </c>
      <c r="AU58" s="46">
        <v>136</v>
      </c>
      <c r="AV58" s="248">
        <v>60</v>
      </c>
      <c r="AW58" s="47">
        <v>115</v>
      </c>
      <c r="AX58" s="47">
        <v>51</v>
      </c>
      <c r="AY58" s="47">
        <v>87</v>
      </c>
      <c r="AZ58" s="248">
        <v>67</v>
      </c>
      <c r="BA58" s="47">
        <v>116</v>
      </c>
      <c r="BB58" s="248">
        <v>91</v>
      </c>
      <c r="BC58" s="213">
        <v>115</v>
      </c>
    </row>
    <row r="59" spans="1:55" ht="12.75" customHeight="1" thickBot="1" x14ac:dyDescent="0.2">
      <c r="A59" s="301"/>
      <c r="B59" s="185" t="s">
        <v>30</v>
      </c>
      <c r="C59" s="16" t="s">
        <v>53</v>
      </c>
      <c r="D59" s="15"/>
      <c r="E59" s="76"/>
      <c r="F59" s="47">
        <v>60</v>
      </c>
      <c r="G59" s="47">
        <v>61</v>
      </c>
      <c r="H59" s="47">
        <v>56</v>
      </c>
      <c r="I59" s="47">
        <v>39</v>
      </c>
      <c r="J59" s="47">
        <v>65</v>
      </c>
      <c r="K59" s="47">
        <v>31</v>
      </c>
      <c r="L59" s="47">
        <v>4</v>
      </c>
      <c r="M59" s="47">
        <v>20</v>
      </c>
      <c r="N59" s="47">
        <v>67</v>
      </c>
      <c r="O59" s="47">
        <v>32</v>
      </c>
      <c r="P59" s="47">
        <v>45</v>
      </c>
      <c r="Q59" s="47">
        <v>36</v>
      </c>
      <c r="R59" s="47">
        <v>43</v>
      </c>
      <c r="S59" s="47">
        <v>10</v>
      </c>
      <c r="T59" s="47">
        <v>61</v>
      </c>
      <c r="U59" s="47">
        <v>30</v>
      </c>
      <c r="V59" s="47">
        <v>29</v>
      </c>
      <c r="W59" s="47">
        <v>34</v>
      </c>
      <c r="X59" s="47">
        <v>23</v>
      </c>
      <c r="Y59" s="47">
        <v>27</v>
      </c>
      <c r="Z59" s="47">
        <v>32</v>
      </c>
      <c r="AA59" s="47">
        <v>22</v>
      </c>
      <c r="AB59" s="47">
        <v>23</v>
      </c>
      <c r="AC59" s="47">
        <v>26</v>
      </c>
      <c r="AD59" s="47">
        <v>30</v>
      </c>
      <c r="AE59" s="47">
        <v>31</v>
      </c>
      <c r="AF59" s="47">
        <v>51</v>
      </c>
      <c r="AG59" s="47">
        <v>22</v>
      </c>
      <c r="AH59" s="56">
        <v>78</v>
      </c>
      <c r="AI59" s="56">
        <v>52</v>
      </c>
      <c r="AJ59" s="56">
        <v>21</v>
      </c>
      <c r="AK59" s="56">
        <v>16</v>
      </c>
      <c r="AL59" s="56">
        <v>12</v>
      </c>
      <c r="AM59" s="56">
        <v>36</v>
      </c>
      <c r="AN59" s="171">
        <v>50</v>
      </c>
      <c r="AO59" s="56">
        <v>63</v>
      </c>
      <c r="AP59" s="46">
        <v>41</v>
      </c>
      <c r="AQ59" s="56">
        <v>43</v>
      </c>
      <c r="AR59" s="46">
        <v>49</v>
      </c>
      <c r="AS59" s="56">
        <v>19</v>
      </c>
      <c r="AT59" s="46">
        <v>29</v>
      </c>
      <c r="AU59" s="46">
        <v>15</v>
      </c>
      <c r="AV59" s="248">
        <v>19</v>
      </c>
      <c r="AW59" s="47">
        <v>15</v>
      </c>
      <c r="AX59" s="47">
        <v>7</v>
      </c>
      <c r="AY59" s="47">
        <v>14</v>
      </c>
      <c r="AZ59" s="248">
        <v>13</v>
      </c>
      <c r="BA59" s="47">
        <v>6</v>
      </c>
      <c r="BB59" s="248">
        <v>18</v>
      </c>
      <c r="BC59" s="213">
        <v>16</v>
      </c>
    </row>
    <row r="60" spans="1:55" ht="12.75" customHeight="1" thickBot="1" x14ac:dyDescent="0.2">
      <c r="A60" s="301"/>
      <c r="B60" s="185" t="s">
        <v>31</v>
      </c>
      <c r="C60" s="16" t="s">
        <v>55</v>
      </c>
      <c r="D60" s="15"/>
      <c r="E60" s="76"/>
      <c r="F60" s="47"/>
      <c r="G60" s="47">
        <v>129</v>
      </c>
      <c r="H60" s="47">
        <v>183</v>
      </c>
      <c r="I60" s="47">
        <v>161</v>
      </c>
      <c r="J60" s="47">
        <v>144</v>
      </c>
      <c r="K60" s="47">
        <v>234</v>
      </c>
      <c r="L60" s="47">
        <v>166</v>
      </c>
      <c r="M60" s="47">
        <v>194</v>
      </c>
      <c r="N60" s="47">
        <v>143</v>
      </c>
      <c r="O60" s="47">
        <v>145</v>
      </c>
      <c r="P60" s="47">
        <v>136</v>
      </c>
      <c r="Q60" s="47">
        <v>145</v>
      </c>
      <c r="R60" s="47">
        <v>166</v>
      </c>
      <c r="S60" s="47">
        <v>209</v>
      </c>
      <c r="T60" s="47">
        <v>136</v>
      </c>
      <c r="U60" s="47">
        <v>144</v>
      </c>
      <c r="V60" s="47">
        <v>134</v>
      </c>
      <c r="W60" s="47">
        <v>184</v>
      </c>
      <c r="X60" s="47">
        <v>139</v>
      </c>
      <c r="Y60" s="47">
        <v>144</v>
      </c>
      <c r="Z60" s="47">
        <v>171</v>
      </c>
      <c r="AA60" s="47">
        <v>158</v>
      </c>
      <c r="AB60" s="47">
        <v>143</v>
      </c>
      <c r="AC60" s="47">
        <v>164</v>
      </c>
      <c r="AD60" s="47">
        <v>144</v>
      </c>
      <c r="AE60" s="47">
        <v>138</v>
      </c>
      <c r="AF60" s="47">
        <v>149</v>
      </c>
      <c r="AG60" s="47">
        <v>170</v>
      </c>
      <c r="AH60" s="56">
        <v>156</v>
      </c>
      <c r="AI60" s="56">
        <v>166</v>
      </c>
      <c r="AJ60" s="56">
        <v>151</v>
      </c>
      <c r="AK60" s="56">
        <v>176</v>
      </c>
      <c r="AL60" s="56">
        <v>204</v>
      </c>
      <c r="AM60" s="56">
        <v>185</v>
      </c>
      <c r="AN60" s="171">
        <v>156</v>
      </c>
      <c r="AO60" s="56">
        <v>150</v>
      </c>
      <c r="AP60" s="46">
        <v>153</v>
      </c>
      <c r="AQ60" s="56">
        <v>167</v>
      </c>
      <c r="AR60" s="46">
        <v>148</v>
      </c>
      <c r="AS60" s="56">
        <v>148</v>
      </c>
      <c r="AT60" s="46">
        <v>209</v>
      </c>
      <c r="AU60" s="46">
        <v>196</v>
      </c>
      <c r="AV60" s="248">
        <v>150</v>
      </c>
      <c r="AW60" s="47">
        <v>159</v>
      </c>
      <c r="AX60" s="47">
        <v>157</v>
      </c>
      <c r="AY60" s="47">
        <v>156</v>
      </c>
      <c r="AZ60" s="248">
        <v>211</v>
      </c>
      <c r="BA60" s="47">
        <v>200</v>
      </c>
      <c r="BB60" s="248">
        <v>180</v>
      </c>
      <c r="BC60" s="213">
        <v>180</v>
      </c>
    </row>
    <row r="61" spans="1:55" ht="12.75" customHeight="1" thickBot="1" x14ac:dyDescent="0.2">
      <c r="A61" s="301"/>
      <c r="B61" s="185" t="s">
        <v>32</v>
      </c>
      <c r="C61" s="16" t="s">
        <v>55</v>
      </c>
      <c r="D61" s="15"/>
      <c r="E61" s="76"/>
      <c r="F61" s="47">
        <v>222</v>
      </c>
      <c r="G61" s="47">
        <v>130</v>
      </c>
      <c r="H61" s="47">
        <v>134</v>
      </c>
      <c r="I61" s="47">
        <v>116</v>
      </c>
      <c r="J61" s="47">
        <v>142</v>
      </c>
      <c r="K61" s="47">
        <v>86</v>
      </c>
      <c r="L61" s="47">
        <v>101</v>
      </c>
      <c r="M61" s="47">
        <v>72</v>
      </c>
      <c r="N61" s="47">
        <v>112</v>
      </c>
      <c r="O61" s="47">
        <v>87</v>
      </c>
      <c r="P61" s="47">
        <v>97</v>
      </c>
      <c r="Q61" s="47">
        <v>97</v>
      </c>
      <c r="R61" s="47">
        <v>139</v>
      </c>
      <c r="S61" s="47">
        <v>83</v>
      </c>
      <c r="T61" s="47">
        <v>148</v>
      </c>
      <c r="U61" s="47">
        <v>133</v>
      </c>
      <c r="V61" s="47">
        <v>158</v>
      </c>
      <c r="W61" s="47">
        <v>166</v>
      </c>
      <c r="X61" s="47">
        <v>167</v>
      </c>
      <c r="Y61" s="47">
        <v>143</v>
      </c>
      <c r="Z61" s="47">
        <v>156</v>
      </c>
      <c r="AA61" s="47">
        <v>148</v>
      </c>
      <c r="AB61" s="47">
        <v>168</v>
      </c>
      <c r="AC61" s="47">
        <v>140</v>
      </c>
      <c r="AD61" s="47">
        <v>195</v>
      </c>
      <c r="AE61" s="47">
        <v>186</v>
      </c>
      <c r="AF61" s="47">
        <v>186</v>
      </c>
      <c r="AG61" s="47">
        <v>178</v>
      </c>
      <c r="AH61" s="56">
        <v>195</v>
      </c>
      <c r="AI61" s="56">
        <v>175</v>
      </c>
      <c r="AJ61" s="56">
        <v>189</v>
      </c>
      <c r="AK61" s="56">
        <v>162</v>
      </c>
      <c r="AL61" s="56">
        <v>192</v>
      </c>
      <c r="AM61" s="56">
        <v>162</v>
      </c>
      <c r="AN61" s="171">
        <v>177</v>
      </c>
      <c r="AO61" s="56">
        <v>198</v>
      </c>
      <c r="AP61" s="46">
        <v>219</v>
      </c>
      <c r="AQ61" s="56">
        <v>222</v>
      </c>
      <c r="AR61" s="46">
        <v>221</v>
      </c>
      <c r="AS61" s="56">
        <v>208</v>
      </c>
      <c r="AT61" s="46">
        <v>215</v>
      </c>
      <c r="AU61" s="46">
        <v>182</v>
      </c>
      <c r="AV61" s="248">
        <v>204</v>
      </c>
      <c r="AW61" s="47">
        <v>182</v>
      </c>
      <c r="AX61" s="47">
        <v>214</v>
      </c>
      <c r="AY61" s="47">
        <v>197</v>
      </c>
      <c r="AZ61" s="248">
        <v>231</v>
      </c>
      <c r="BA61" s="47">
        <v>133</v>
      </c>
      <c r="BB61" s="248">
        <v>184</v>
      </c>
      <c r="BC61" s="213">
        <v>138</v>
      </c>
    </row>
    <row r="62" spans="1:55" ht="12.75" customHeight="1" thickBot="1" x14ac:dyDescent="0.2">
      <c r="A62" s="301"/>
      <c r="B62" s="185" t="s">
        <v>161</v>
      </c>
      <c r="C62" s="16" t="s">
        <v>55</v>
      </c>
      <c r="D62" s="15"/>
      <c r="E62" s="76"/>
      <c r="F62" s="47"/>
      <c r="G62" s="47">
        <v>84</v>
      </c>
      <c r="H62" s="47">
        <v>128</v>
      </c>
      <c r="I62" s="47">
        <v>90</v>
      </c>
      <c r="J62" s="47">
        <v>136</v>
      </c>
      <c r="K62" s="47">
        <v>76</v>
      </c>
      <c r="L62" s="47">
        <v>97</v>
      </c>
      <c r="M62" s="47">
        <v>55</v>
      </c>
      <c r="N62" s="47">
        <v>145</v>
      </c>
      <c r="O62" s="47">
        <v>109</v>
      </c>
      <c r="P62" s="47">
        <v>101</v>
      </c>
      <c r="Q62" s="47">
        <v>83</v>
      </c>
      <c r="R62" s="47">
        <v>137</v>
      </c>
      <c r="S62" s="47">
        <v>98</v>
      </c>
      <c r="T62" s="47">
        <v>152</v>
      </c>
      <c r="U62" s="47">
        <v>125</v>
      </c>
      <c r="V62" s="47">
        <v>176</v>
      </c>
      <c r="W62" s="47">
        <v>148</v>
      </c>
      <c r="X62" s="47">
        <v>153</v>
      </c>
      <c r="Y62" s="47">
        <v>128</v>
      </c>
      <c r="Z62" s="47">
        <v>166</v>
      </c>
      <c r="AA62" s="47">
        <v>126</v>
      </c>
      <c r="AB62" s="47">
        <v>139</v>
      </c>
      <c r="AC62" s="47">
        <v>127</v>
      </c>
      <c r="AD62" s="47">
        <v>203</v>
      </c>
      <c r="AE62" s="47">
        <v>167</v>
      </c>
      <c r="AF62" s="47">
        <v>177</v>
      </c>
      <c r="AG62" s="47">
        <v>162</v>
      </c>
      <c r="AH62" s="56">
        <v>199</v>
      </c>
      <c r="AI62" s="56">
        <v>155</v>
      </c>
      <c r="AJ62" s="56">
        <v>173</v>
      </c>
      <c r="AK62" s="56">
        <v>158</v>
      </c>
      <c r="AL62" s="56">
        <v>169</v>
      </c>
      <c r="AM62" s="56">
        <v>141</v>
      </c>
      <c r="AN62" s="171">
        <v>165</v>
      </c>
      <c r="AO62" s="56">
        <v>148</v>
      </c>
      <c r="AP62" s="46">
        <v>181</v>
      </c>
      <c r="AQ62" s="56">
        <v>168</v>
      </c>
      <c r="AR62" s="46">
        <v>187</v>
      </c>
      <c r="AS62" s="56">
        <v>161</v>
      </c>
      <c r="AT62" s="46">
        <v>180</v>
      </c>
      <c r="AU62" s="46">
        <v>170</v>
      </c>
      <c r="AV62" s="248">
        <v>195</v>
      </c>
      <c r="AW62" s="47">
        <v>171</v>
      </c>
      <c r="AX62" s="47">
        <v>188</v>
      </c>
      <c r="AY62" s="47">
        <v>174</v>
      </c>
      <c r="AZ62" s="248">
        <v>172</v>
      </c>
      <c r="BA62" s="47">
        <v>146</v>
      </c>
      <c r="BB62" s="248">
        <v>168</v>
      </c>
      <c r="BC62" s="213">
        <v>138</v>
      </c>
    </row>
    <row r="63" spans="1:55" ht="12.75" customHeight="1" thickBot="1" x14ac:dyDescent="0.2">
      <c r="A63" s="301"/>
      <c r="B63" s="185" t="s">
        <v>132</v>
      </c>
      <c r="C63" s="16" t="s">
        <v>60</v>
      </c>
      <c r="D63" s="15"/>
      <c r="E63" s="76"/>
      <c r="F63" s="47"/>
      <c r="G63" s="47">
        <v>118</v>
      </c>
      <c r="H63" s="47">
        <v>118</v>
      </c>
      <c r="I63" s="47">
        <v>107</v>
      </c>
      <c r="J63" s="47">
        <v>105</v>
      </c>
      <c r="K63" s="47">
        <v>127</v>
      </c>
      <c r="L63" s="47">
        <v>96</v>
      </c>
      <c r="M63" s="47">
        <v>89</v>
      </c>
      <c r="N63" s="47">
        <v>131</v>
      </c>
      <c r="O63" s="47">
        <v>126</v>
      </c>
      <c r="P63" s="47">
        <v>115</v>
      </c>
      <c r="Q63" s="47">
        <v>113</v>
      </c>
      <c r="R63" s="47">
        <v>129</v>
      </c>
      <c r="S63" s="47">
        <v>153</v>
      </c>
      <c r="T63" s="47">
        <v>142</v>
      </c>
      <c r="U63" s="47">
        <v>180</v>
      </c>
      <c r="V63" s="47">
        <v>174</v>
      </c>
      <c r="W63" s="47">
        <v>193</v>
      </c>
      <c r="X63" s="47">
        <v>158</v>
      </c>
      <c r="Y63" s="47">
        <v>160</v>
      </c>
      <c r="Z63" s="47">
        <v>156</v>
      </c>
      <c r="AA63" s="47">
        <v>166</v>
      </c>
      <c r="AB63" s="47">
        <v>156</v>
      </c>
      <c r="AC63" s="47">
        <v>179</v>
      </c>
      <c r="AD63" s="47">
        <v>165</v>
      </c>
      <c r="AE63" s="47">
        <v>179</v>
      </c>
      <c r="AF63" s="47">
        <v>166</v>
      </c>
      <c r="AG63" s="47">
        <v>182</v>
      </c>
      <c r="AH63" s="56">
        <v>189</v>
      </c>
      <c r="AI63" s="56">
        <v>194</v>
      </c>
      <c r="AJ63" s="56">
        <v>169</v>
      </c>
      <c r="AK63" s="56">
        <v>169</v>
      </c>
      <c r="AL63" s="56">
        <v>170</v>
      </c>
      <c r="AM63" s="56">
        <v>154</v>
      </c>
      <c r="AN63" s="171">
        <v>175</v>
      </c>
      <c r="AO63" s="56">
        <v>169</v>
      </c>
      <c r="AP63" s="46">
        <v>199</v>
      </c>
      <c r="AQ63" s="56">
        <v>195</v>
      </c>
      <c r="AR63" s="46">
        <v>195</v>
      </c>
      <c r="AS63" s="56">
        <v>192</v>
      </c>
      <c r="AT63" s="46">
        <v>188</v>
      </c>
      <c r="AU63" s="46">
        <v>210</v>
      </c>
      <c r="AV63" s="248">
        <v>205</v>
      </c>
      <c r="AW63" s="47">
        <v>220</v>
      </c>
      <c r="AX63" s="47">
        <v>190</v>
      </c>
      <c r="AY63" s="47">
        <v>200</v>
      </c>
      <c r="AZ63" s="248">
        <v>164</v>
      </c>
      <c r="BA63" s="47">
        <v>199</v>
      </c>
      <c r="BB63" s="248">
        <v>166</v>
      </c>
      <c r="BC63" s="213">
        <v>192</v>
      </c>
    </row>
    <row r="64" spans="1:55" ht="12.75" customHeight="1" thickBot="1" x14ac:dyDescent="0.2">
      <c r="A64" s="301"/>
      <c r="B64" s="187" t="s">
        <v>162</v>
      </c>
      <c r="C64" s="16" t="s">
        <v>66</v>
      </c>
      <c r="D64" s="15"/>
      <c r="E64" s="76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>
        <v>82</v>
      </c>
      <c r="S64" s="47">
        <v>192</v>
      </c>
      <c r="T64" s="47">
        <v>149</v>
      </c>
      <c r="U64" s="47">
        <v>198</v>
      </c>
      <c r="V64" s="47">
        <v>151</v>
      </c>
      <c r="W64" s="47">
        <v>187</v>
      </c>
      <c r="X64" s="47">
        <v>129</v>
      </c>
      <c r="Y64" s="47">
        <v>165</v>
      </c>
      <c r="Z64" s="47">
        <v>124</v>
      </c>
      <c r="AA64" s="47">
        <v>166</v>
      </c>
      <c r="AB64" s="47">
        <v>114</v>
      </c>
      <c r="AC64" s="47">
        <v>185</v>
      </c>
      <c r="AD64" s="47">
        <v>132</v>
      </c>
      <c r="AE64" s="47">
        <v>158</v>
      </c>
      <c r="AF64" s="47">
        <v>136</v>
      </c>
      <c r="AG64" s="47">
        <v>174</v>
      </c>
      <c r="AH64" s="56">
        <v>121</v>
      </c>
      <c r="AI64" s="56">
        <v>186</v>
      </c>
      <c r="AJ64" s="56">
        <v>140</v>
      </c>
      <c r="AK64" s="56">
        <v>168</v>
      </c>
      <c r="AL64" s="56">
        <v>126</v>
      </c>
      <c r="AM64" s="56">
        <v>156</v>
      </c>
      <c r="AN64" s="171">
        <v>105</v>
      </c>
      <c r="AO64" s="56">
        <v>198</v>
      </c>
      <c r="AP64" s="46">
        <v>164</v>
      </c>
      <c r="AQ64" s="56">
        <v>172</v>
      </c>
      <c r="AR64" s="46">
        <v>142</v>
      </c>
      <c r="AS64" s="56">
        <v>161</v>
      </c>
      <c r="AT64" s="46">
        <v>160</v>
      </c>
      <c r="AU64" s="46">
        <v>187</v>
      </c>
      <c r="AV64" s="248">
        <v>133</v>
      </c>
      <c r="AW64" s="47">
        <v>165</v>
      </c>
      <c r="AX64" s="47">
        <v>130</v>
      </c>
      <c r="AY64" s="47">
        <v>171</v>
      </c>
      <c r="AZ64" s="248">
        <v>132</v>
      </c>
      <c r="BA64" s="47">
        <v>211</v>
      </c>
      <c r="BB64" s="248">
        <v>131</v>
      </c>
      <c r="BC64" s="213">
        <v>171</v>
      </c>
    </row>
    <row r="65" spans="1:55" ht="12.75" customHeight="1" thickBot="1" x14ac:dyDescent="0.2">
      <c r="A65" s="301"/>
      <c r="B65" s="187" t="s">
        <v>163</v>
      </c>
      <c r="C65" s="16" t="s">
        <v>69</v>
      </c>
      <c r="D65" s="15"/>
      <c r="E65" s="76"/>
      <c r="F65" s="47"/>
      <c r="G65" s="47">
        <v>139</v>
      </c>
      <c r="H65" s="47">
        <v>128</v>
      </c>
      <c r="I65" s="47">
        <v>74</v>
      </c>
      <c r="J65" s="47">
        <v>125</v>
      </c>
      <c r="K65" s="47">
        <v>126</v>
      </c>
      <c r="L65" s="47">
        <v>99</v>
      </c>
      <c r="M65" s="47">
        <v>111</v>
      </c>
      <c r="N65" s="47">
        <v>119</v>
      </c>
      <c r="O65" s="47">
        <v>108</v>
      </c>
      <c r="P65" s="47">
        <v>80</v>
      </c>
      <c r="Q65" s="47">
        <v>120</v>
      </c>
      <c r="R65" s="47">
        <v>97</v>
      </c>
      <c r="S65" s="47">
        <v>151</v>
      </c>
      <c r="T65" s="47">
        <v>186</v>
      </c>
      <c r="U65" s="47">
        <v>166</v>
      </c>
      <c r="V65" s="47">
        <v>168</v>
      </c>
      <c r="W65" s="47">
        <v>181</v>
      </c>
      <c r="X65" s="47">
        <v>163</v>
      </c>
      <c r="Y65" s="47">
        <v>162</v>
      </c>
      <c r="Z65" s="47">
        <v>149</v>
      </c>
      <c r="AA65" s="47">
        <v>135</v>
      </c>
      <c r="AB65" s="47">
        <v>133</v>
      </c>
      <c r="AC65" s="47">
        <v>187</v>
      </c>
      <c r="AD65" s="47">
        <v>163</v>
      </c>
      <c r="AE65" s="47">
        <v>153</v>
      </c>
      <c r="AF65" s="47">
        <v>151</v>
      </c>
      <c r="AG65" s="47">
        <v>165</v>
      </c>
      <c r="AH65" s="56">
        <v>167</v>
      </c>
      <c r="AI65" s="56">
        <v>156</v>
      </c>
      <c r="AJ65" s="56">
        <v>152</v>
      </c>
      <c r="AK65" s="56">
        <v>147</v>
      </c>
      <c r="AL65" s="56">
        <v>146</v>
      </c>
      <c r="AM65" s="56">
        <v>131</v>
      </c>
      <c r="AN65" s="171">
        <v>125</v>
      </c>
      <c r="AO65" s="56">
        <v>276</v>
      </c>
      <c r="AP65" s="46">
        <v>195</v>
      </c>
      <c r="AQ65" s="56">
        <v>176</v>
      </c>
      <c r="AR65" s="46">
        <v>161</v>
      </c>
      <c r="AS65" s="56">
        <v>150</v>
      </c>
      <c r="AT65" s="46">
        <v>146</v>
      </c>
      <c r="AU65" s="46">
        <v>185</v>
      </c>
      <c r="AV65" s="248">
        <v>149</v>
      </c>
      <c r="AW65" s="47">
        <v>139</v>
      </c>
      <c r="AX65" s="47">
        <v>135</v>
      </c>
      <c r="AY65" s="47">
        <v>139</v>
      </c>
      <c r="AZ65" s="248">
        <v>173</v>
      </c>
      <c r="BA65" s="47">
        <v>190</v>
      </c>
      <c r="BB65" s="248">
        <v>130</v>
      </c>
      <c r="BC65" s="213">
        <v>185</v>
      </c>
    </row>
    <row r="66" spans="1:55" ht="12.75" customHeight="1" thickBot="1" x14ac:dyDescent="0.2">
      <c r="A66" s="301"/>
      <c r="B66" s="185" t="s">
        <v>135</v>
      </c>
      <c r="C66" s="16" t="s">
        <v>53</v>
      </c>
      <c r="D66" s="15"/>
      <c r="E66" s="76"/>
      <c r="F66" s="47"/>
      <c r="G66" s="47">
        <v>73</v>
      </c>
      <c r="H66" s="47">
        <v>44</v>
      </c>
      <c r="I66" s="47">
        <v>0</v>
      </c>
      <c r="J66" s="47">
        <v>0</v>
      </c>
      <c r="K66" s="47">
        <v>8</v>
      </c>
      <c r="L66" s="47">
        <v>4</v>
      </c>
      <c r="M66" s="47">
        <v>38</v>
      </c>
      <c r="N66" s="47">
        <v>15</v>
      </c>
      <c r="O66" s="47">
        <v>44</v>
      </c>
      <c r="P66" s="47">
        <v>29</v>
      </c>
      <c r="Q66" s="47">
        <v>56</v>
      </c>
      <c r="R66" s="47">
        <v>37</v>
      </c>
      <c r="S66" s="47">
        <v>55</v>
      </c>
      <c r="T66" s="47">
        <v>96</v>
      </c>
      <c r="U66" s="47">
        <v>92</v>
      </c>
      <c r="V66" s="47">
        <v>59</v>
      </c>
      <c r="W66" s="47">
        <v>97</v>
      </c>
      <c r="X66" s="47">
        <v>65</v>
      </c>
      <c r="Y66" s="47">
        <v>77</v>
      </c>
      <c r="Z66" s="47">
        <v>65</v>
      </c>
      <c r="AA66" s="47">
        <v>53</v>
      </c>
      <c r="AB66" s="47">
        <v>59</v>
      </c>
      <c r="AC66" s="47">
        <v>92</v>
      </c>
      <c r="AD66" s="47">
        <v>26</v>
      </c>
      <c r="AE66" s="47">
        <v>22</v>
      </c>
      <c r="AF66" s="47">
        <v>49</v>
      </c>
      <c r="AG66" s="47">
        <v>67</v>
      </c>
      <c r="AH66" s="56">
        <v>52</v>
      </c>
      <c r="AI66" s="56">
        <v>65</v>
      </c>
      <c r="AJ66" s="56">
        <v>46</v>
      </c>
      <c r="AK66" s="56">
        <v>54</v>
      </c>
      <c r="AL66" s="56">
        <v>72</v>
      </c>
      <c r="AM66" s="56">
        <v>60</v>
      </c>
      <c r="AN66" s="171">
        <v>50</v>
      </c>
      <c r="AO66" s="56">
        <v>55</v>
      </c>
      <c r="AP66" s="46">
        <v>71</v>
      </c>
      <c r="AQ66" s="56">
        <v>74</v>
      </c>
      <c r="AR66" s="46">
        <v>65</v>
      </c>
      <c r="AS66" s="56">
        <v>74</v>
      </c>
      <c r="AT66" s="46">
        <v>67</v>
      </c>
      <c r="AU66" s="46">
        <v>76</v>
      </c>
      <c r="AV66" s="248">
        <v>57</v>
      </c>
      <c r="AW66" s="47">
        <v>56</v>
      </c>
      <c r="AX66" s="47">
        <v>56</v>
      </c>
      <c r="AY66" s="47">
        <v>43</v>
      </c>
      <c r="AZ66" s="248">
        <v>34</v>
      </c>
      <c r="BA66" s="47">
        <v>55</v>
      </c>
      <c r="BB66" s="248">
        <v>22</v>
      </c>
      <c r="BC66" s="213">
        <v>57</v>
      </c>
    </row>
    <row r="67" spans="1:55" ht="12.75" customHeight="1" thickBot="1" x14ac:dyDescent="0.2">
      <c r="A67" s="301"/>
      <c r="B67" s="186" t="s">
        <v>200</v>
      </c>
      <c r="C67" s="16" t="s">
        <v>66</v>
      </c>
      <c r="D67" s="15"/>
      <c r="E67" s="76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>
        <v>71</v>
      </c>
      <c r="S67" s="47">
        <v>186</v>
      </c>
      <c r="T67" s="47">
        <v>114</v>
      </c>
      <c r="U67" s="47">
        <v>137</v>
      </c>
      <c r="V67" s="47">
        <v>106</v>
      </c>
      <c r="W67" s="47">
        <v>141</v>
      </c>
      <c r="X67" s="47">
        <v>90</v>
      </c>
      <c r="Y67" s="47">
        <v>115</v>
      </c>
      <c r="Z67" s="47">
        <v>90</v>
      </c>
      <c r="AA67" s="47">
        <v>106</v>
      </c>
      <c r="AB67" s="47"/>
      <c r="AC67" s="47"/>
      <c r="AD67" s="47" t="s">
        <v>78</v>
      </c>
      <c r="AE67" s="47" t="s">
        <v>78</v>
      </c>
      <c r="AF67" s="47" t="s">
        <v>78</v>
      </c>
      <c r="AG67" s="47" t="s">
        <v>78</v>
      </c>
      <c r="AH67" s="56" t="s">
        <v>78</v>
      </c>
      <c r="AI67" s="56" t="s">
        <v>78</v>
      </c>
      <c r="AJ67" s="56" t="s">
        <v>78</v>
      </c>
      <c r="AK67" s="56" t="s">
        <v>78</v>
      </c>
      <c r="AL67" s="56" t="s">
        <v>78</v>
      </c>
      <c r="AM67" s="56">
        <v>93</v>
      </c>
      <c r="AN67" s="171">
        <v>67</v>
      </c>
      <c r="AO67" s="56">
        <v>92</v>
      </c>
      <c r="AP67" s="46">
        <v>85</v>
      </c>
      <c r="AQ67" s="56">
        <v>113</v>
      </c>
      <c r="AR67" s="46">
        <v>99</v>
      </c>
      <c r="AS67" s="56">
        <v>107</v>
      </c>
      <c r="AT67" s="46">
        <v>92</v>
      </c>
      <c r="AU67" s="46">
        <v>110</v>
      </c>
      <c r="AV67" s="248">
        <v>71</v>
      </c>
      <c r="AW67" s="47">
        <v>83</v>
      </c>
      <c r="AX67" s="47">
        <v>69</v>
      </c>
      <c r="AY67" s="47"/>
      <c r="AZ67" s="248"/>
      <c r="BA67" s="47"/>
      <c r="BB67" s="248"/>
      <c r="BC67" s="213"/>
    </row>
    <row r="68" spans="1:55" ht="12.75" customHeight="1" thickBot="1" x14ac:dyDescent="0.2">
      <c r="A68" s="301"/>
      <c r="B68" s="187" t="s">
        <v>115</v>
      </c>
      <c r="C68" s="16" t="s">
        <v>53</v>
      </c>
      <c r="D68" s="22">
        <v>26299</v>
      </c>
      <c r="E68" s="76">
        <v>61</v>
      </c>
      <c r="F68" s="47">
        <v>94</v>
      </c>
      <c r="G68" s="47">
        <v>103</v>
      </c>
      <c r="H68" s="47">
        <v>46</v>
      </c>
      <c r="I68" s="47">
        <v>42</v>
      </c>
      <c r="J68" s="47">
        <v>58</v>
      </c>
      <c r="K68" s="47">
        <v>32</v>
      </c>
      <c r="L68" s="47">
        <v>78</v>
      </c>
      <c r="M68" s="47">
        <v>61</v>
      </c>
      <c r="N68" s="47">
        <v>63</v>
      </c>
      <c r="O68" s="47">
        <v>84</v>
      </c>
      <c r="P68" s="47">
        <v>58</v>
      </c>
      <c r="Q68" s="47">
        <v>74</v>
      </c>
      <c r="R68" s="47">
        <v>55</v>
      </c>
      <c r="S68" s="47">
        <v>187</v>
      </c>
      <c r="T68" s="47">
        <v>147</v>
      </c>
      <c r="U68" s="47">
        <v>145</v>
      </c>
      <c r="V68" s="47">
        <v>97</v>
      </c>
      <c r="W68" s="47">
        <v>127</v>
      </c>
      <c r="X68" s="47">
        <v>115</v>
      </c>
      <c r="Y68" s="47">
        <v>105</v>
      </c>
      <c r="Z68" s="47">
        <v>97</v>
      </c>
      <c r="AA68" s="47">
        <v>71</v>
      </c>
      <c r="AB68" s="47">
        <v>93</v>
      </c>
      <c r="AC68" s="47">
        <v>102</v>
      </c>
      <c r="AD68" s="47">
        <v>65</v>
      </c>
      <c r="AE68" s="47">
        <v>72</v>
      </c>
      <c r="AF68" s="47">
        <v>78</v>
      </c>
      <c r="AG68" s="47">
        <v>88</v>
      </c>
      <c r="AH68" s="56">
        <v>72</v>
      </c>
      <c r="AI68" s="56">
        <v>92</v>
      </c>
      <c r="AJ68" s="56">
        <v>61</v>
      </c>
      <c r="AK68" s="56">
        <v>103</v>
      </c>
      <c r="AL68" s="56">
        <v>90</v>
      </c>
      <c r="AM68" s="56">
        <v>85</v>
      </c>
      <c r="AN68" s="171">
        <v>61</v>
      </c>
      <c r="AO68" s="56">
        <v>165</v>
      </c>
      <c r="AP68" s="46">
        <v>127</v>
      </c>
      <c r="AQ68" s="56">
        <v>128</v>
      </c>
      <c r="AR68" s="46">
        <v>107</v>
      </c>
      <c r="AS68" s="56">
        <v>93</v>
      </c>
      <c r="AT68" s="46">
        <v>90</v>
      </c>
      <c r="AU68" s="46">
        <v>95</v>
      </c>
      <c r="AV68" s="248">
        <v>64</v>
      </c>
      <c r="AW68" s="47">
        <v>80</v>
      </c>
      <c r="AX68" s="47">
        <v>56</v>
      </c>
      <c r="AY68" s="47">
        <v>58</v>
      </c>
      <c r="AZ68" s="248">
        <v>40</v>
      </c>
      <c r="BA68" s="47">
        <v>54</v>
      </c>
      <c r="BB68" s="248">
        <v>36</v>
      </c>
      <c r="BC68" s="213">
        <v>75</v>
      </c>
    </row>
    <row r="69" spans="1:55" ht="12.75" customHeight="1" thickBot="1" x14ac:dyDescent="0.2">
      <c r="A69" s="301"/>
      <c r="B69" s="187" t="s">
        <v>201</v>
      </c>
      <c r="C69" s="16" t="s">
        <v>53</v>
      </c>
      <c r="D69" s="22"/>
      <c r="E69" s="76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56"/>
      <c r="AI69" s="56"/>
      <c r="AJ69" s="56"/>
      <c r="AK69" s="56"/>
      <c r="AL69" s="56"/>
      <c r="AM69" s="56">
        <v>144</v>
      </c>
      <c r="AN69" s="171">
        <v>113</v>
      </c>
      <c r="AO69" s="56">
        <v>251</v>
      </c>
      <c r="AP69" s="46">
        <v>202</v>
      </c>
      <c r="AQ69" s="56">
        <v>199</v>
      </c>
      <c r="AR69" s="46">
        <v>160</v>
      </c>
      <c r="AS69" s="56">
        <v>159</v>
      </c>
      <c r="AT69" s="46">
        <v>143</v>
      </c>
      <c r="AU69" s="46">
        <v>141</v>
      </c>
      <c r="AV69" s="248">
        <v>107</v>
      </c>
      <c r="AW69" s="47">
        <v>131</v>
      </c>
      <c r="AX69" s="47">
        <v>94</v>
      </c>
      <c r="AY69" s="47"/>
      <c r="AZ69" s="248"/>
      <c r="BA69" s="47"/>
      <c r="BB69" s="248"/>
      <c r="BC69" s="213"/>
    </row>
    <row r="70" spans="1:55" ht="12.75" customHeight="1" thickBot="1" x14ac:dyDescent="0.2">
      <c r="A70" s="301"/>
      <c r="B70" s="185" t="s">
        <v>33</v>
      </c>
      <c r="C70" s="16" t="s">
        <v>57</v>
      </c>
      <c r="D70" s="22">
        <v>23986</v>
      </c>
      <c r="E70" s="76">
        <v>224</v>
      </c>
      <c r="F70" s="47">
        <v>232</v>
      </c>
      <c r="G70" s="47">
        <v>208</v>
      </c>
      <c r="H70" s="47"/>
      <c r="I70" s="47"/>
      <c r="J70" s="47">
        <v>133</v>
      </c>
      <c r="K70" s="47">
        <v>161</v>
      </c>
      <c r="L70" s="47">
        <v>149</v>
      </c>
      <c r="M70" s="47">
        <v>178</v>
      </c>
      <c r="N70" s="47">
        <v>167</v>
      </c>
      <c r="O70" s="47">
        <v>187</v>
      </c>
      <c r="P70" s="47">
        <v>163</v>
      </c>
      <c r="Q70" s="47">
        <v>182</v>
      </c>
      <c r="R70" s="47">
        <v>154</v>
      </c>
      <c r="S70" s="47">
        <v>198</v>
      </c>
      <c r="T70" s="47">
        <v>190</v>
      </c>
      <c r="U70" s="47">
        <v>210</v>
      </c>
      <c r="V70" s="47">
        <v>180</v>
      </c>
      <c r="W70" s="47">
        <v>227</v>
      </c>
      <c r="X70" s="47">
        <v>188</v>
      </c>
      <c r="Y70" s="47">
        <v>217</v>
      </c>
      <c r="Z70" s="47">
        <v>172</v>
      </c>
      <c r="AA70" s="47">
        <v>181</v>
      </c>
      <c r="AB70" s="47">
        <v>251</v>
      </c>
      <c r="AC70" s="47">
        <v>212</v>
      </c>
      <c r="AD70" s="47">
        <v>157</v>
      </c>
      <c r="AE70" s="47">
        <v>172</v>
      </c>
      <c r="AF70" s="47">
        <v>169</v>
      </c>
      <c r="AG70" s="47">
        <v>169</v>
      </c>
      <c r="AH70" s="56">
        <v>141</v>
      </c>
      <c r="AI70" s="56">
        <v>177</v>
      </c>
      <c r="AJ70" s="56">
        <v>98</v>
      </c>
      <c r="AK70" s="56">
        <v>141</v>
      </c>
      <c r="AL70" s="56">
        <v>94</v>
      </c>
      <c r="AM70" s="56">
        <v>139</v>
      </c>
      <c r="AN70" s="171">
        <v>108</v>
      </c>
      <c r="AO70" s="56">
        <v>141</v>
      </c>
      <c r="AP70" s="46">
        <v>91</v>
      </c>
      <c r="AQ70" s="56">
        <v>145</v>
      </c>
      <c r="AR70" s="46">
        <v>85</v>
      </c>
      <c r="AS70" s="56">
        <v>165</v>
      </c>
      <c r="AT70" s="46">
        <v>123</v>
      </c>
      <c r="AU70" s="46">
        <v>161</v>
      </c>
      <c r="AV70" s="248">
        <v>95</v>
      </c>
      <c r="AW70" s="47">
        <v>122</v>
      </c>
      <c r="AX70" s="47">
        <v>104</v>
      </c>
      <c r="AY70" s="47">
        <v>135</v>
      </c>
      <c r="AZ70" s="248">
        <v>90</v>
      </c>
      <c r="BA70" s="47">
        <v>166</v>
      </c>
      <c r="BB70" s="248">
        <v>104</v>
      </c>
      <c r="BC70" s="213">
        <v>186</v>
      </c>
    </row>
    <row r="71" spans="1:55" ht="12.75" customHeight="1" thickBot="1" x14ac:dyDescent="0.2">
      <c r="A71" s="301"/>
      <c r="B71" s="185" t="s">
        <v>34</v>
      </c>
      <c r="C71" s="16" t="s">
        <v>57</v>
      </c>
      <c r="D71" s="22">
        <v>23285</v>
      </c>
      <c r="E71" s="76">
        <v>386</v>
      </c>
      <c r="F71" s="47">
        <v>391</v>
      </c>
      <c r="G71" s="47">
        <v>253</v>
      </c>
      <c r="H71" s="47"/>
      <c r="I71" s="47"/>
      <c r="J71" s="47">
        <v>328</v>
      </c>
      <c r="K71" s="47">
        <v>275</v>
      </c>
      <c r="L71" s="47">
        <v>259</v>
      </c>
      <c r="M71" s="47">
        <v>235</v>
      </c>
      <c r="N71" s="47">
        <v>257</v>
      </c>
      <c r="O71" s="47">
        <v>226</v>
      </c>
      <c r="P71" s="47">
        <v>256</v>
      </c>
      <c r="Q71" s="47">
        <v>253</v>
      </c>
      <c r="R71" s="47">
        <v>251</v>
      </c>
      <c r="S71" s="47">
        <v>240</v>
      </c>
      <c r="T71" s="47">
        <v>272</v>
      </c>
      <c r="U71" s="47">
        <v>232</v>
      </c>
      <c r="V71" s="47">
        <v>248</v>
      </c>
      <c r="W71" s="47">
        <v>272</v>
      </c>
      <c r="X71" s="47">
        <v>228</v>
      </c>
      <c r="Y71" s="47">
        <v>217</v>
      </c>
      <c r="Z71" s="47">
        <v>203</v>
      </c>
      <c r="AA71" s="47">
        <v>230</v>
      </c>
      <c r="AB71" s="47">
        <v>262</v>
      </c>
      <c r="AC71" s="47">
        <v>267</v>
      </c>
      <c r="AD71" s="47">
        <v>218</v>
      </c>
      <c r="AE71" s="47">
        <v>206</v>
      </c>
      <c r="AF71" s="47">
        <v>220</v>
      </c>
      <c r="AG71" s="47">
        <v>181</v>
      </c>
      <c r="AH71" s="56">
        <v>188</v>
      </c>
      <c r="AI71" s="56">
        <v>188</v>
      </c>
      <c r="AJ71" s="56">
        <v>195</v>
      </c>
      <c r="AK71" s="56">
        <v>172</v>
      </c>
      <c r="AL71" s="56">
        <v>198</v>
      </c>
      <c r="AM71" s="56">
        <v>162</v>
      </c>
      <c r="AN71" s="171">
        <v>195</v>
      </c>
      <c r="AO71" s="56">
        <v>218</v>
      </c>
      <c r="AP71" s="46">
        <v>148</v>
      </c>
      <c r="AQ71" s="56">
        <v>182</v>
      </c>
      <c r="AR71" s="46">
        <v>176</v>
      </c>
      <c r="AS71" s="56">
        <v>218</v>
      </c>
      <c r="AT71" s="46">
        <v>185</v>
      </c>
      <c r="AU71" s="46">
        <v>224</v>
      </c>
      <c r="AV71" s="248">
        <v>165</v>
      </c>
      <c r="AW71" s="47">
        <v>161</v>
      </c>
      <c r="AX71" s="47">
        <v>168</v>
      </c>
      <c r="AY71" s="47">
        <v>182</v>
      </c>
      <c r="AZ71" s="248">
        <v>182</v>
      </c>
      <c r="BA71" s="47">
        <v>340</v>
      </c>
      <c r="BB71" s="248">
        <v>187</v>
      </c>
      <c r="BC71" s="213">
        <v>227</v>
      </c>
    </row>
    <row r="72" spans="1:55" ht="12.75" customHeight="1" thickBot="1" x14ac:dyDescent="0.2">
      <c r="A72" s="302"/>
      <c r="B72" s="188" t="s">
        <v>35</v>
      </c>
      <c r="C72" s="19" t="s">
        <v>57</v>
      </c>
      <c r="D72" s="23">
        <v>26938</v>
      </c>
      <c r="E72" s="94">
        <v>456</v>
      </c>
      <c r="F72" s="95">
        <v>441</v>
      </c>
      <c r="G72" s="95">
        <v>399</v>
      </c>
      <c r="H72" s="95"/>
      <c r="I72" s="95"/>
      <c r="J72" s="95">
        <v>506</v>
      </c>
      <c r="K72" s="95">
        <v>490</v>
      </c>
      <c r="L72" s="95">
        <v>397</v>
      </c>
      <c r="M72" s="95">
        <v>436</v>
      </c>
      <c r="N72" s="95">
        <v>417</v>
      </c>
      <c r="O72" s="95">
        <v>422</v>
      </c>
      <c r="P72" s="95">
        <v>409</v>
      </c>
      <c r="Q72" s="95">
        <v>427</v>
      </c>
      <c r="R72" s="95">
        <v>387</v>
      </c>
      <c r="S72" s="95">
        <v>423</v>
      </c>
      <c r="T72" s="95">
        <v>403</v>
      </c>
      <c r="U72" s="95">
        <v>442</v>
      </c>
      <c r="V72" s="95">
        <v>382</v>
      </c>
      <c r="W72" s="95">
        <v>409</v>
      </c>
      <c r="X72" s="95">
        <v>341</v>
      </c>
      <c r="Y72" s="95">
        <v>361</v>
      </c>
      <c r="Z72" s="95">
        <v>412</v>
      </c>
      <c r="AA72" s="95">
        <v>422</v>
      </c>
      <c r="AB72" s="95">
        <v>371</v>
      </c>
      <c r="AC72" s="95">
        <v>423</v>
      </c>
      <c r="AD72" s="95">
        <v>365</v>
      </c>
      <c r="AE72" s="95">
        <v>366</v>
      </c>
      <c r="AF72" s="95">
        <v>345</v>
      </c>
      <c r="AG72" s="95">
        <v>340</v>
      </c>
      <c r="AH72" s="57">
        <v>343</v>
      </c>
      <c r="AI72" s="57">
        <v>382</v>
      </c>
      <c r="AJ72" s="57">
        <v>305</v>
      </c>
      <c r="AK72" s="57">
        <v>337</v>
      </c>
      <c r="AL72" s="57">
        <v>348</v>
      </c>
      <c r="AM72" s="57">
        <v>376</v>
      </c>
      <c r="AN72" s="57">
        <v>378</v>
      </c>
      <c r="AO72" s="57">
        <v>447</v>
      </c>
      <c r="AP72" s="95">
        <v>354</v>
      </c>
      <c r="AQ72" s="57">
        <v>430</v>
      </c>
      <c r="AR72" s="95">
        <v>361</v>
      </c>
      <c r="AS72" s="57">
        <v>418</v>
      </c>
      <c r="AT72" s="95">
        <v>386</v>
      </c>
      <c r="AU72" s="95">
        <v>443</v>
      </c>
      <c r="AV72" s="249">
        <v>329</v>
      </c>
      <c r="AW72" s="95">
        <v>355</v>
      </c>
      <c r="AX72" s="95">
        <v>366</v>
      </c>
      <c r="AY72" s="95">
        <v>394</v>
      </c>
      <c r="AZ72" s="249">
        <v>401</v>
      </c>
      <c r="BA72" s="95">
        <v>408</v>
      </c>
      <c r="BB72" s="249">
        <v>404</v>
      </c>
      <c r="BC72" s="217">
        <v>446</v>
      </c>
    </row>
    <row r="73" spans="1:55" ht="15.95" customHeight="1" thickTop="1" x14ac:dyDescent="0.15">
      <c r="A73" s="35" t="s">
        <v>46</v>
      </c>
      <c r="B73" s="38" t="s">
        <v>89</v>
      </c>
      <c r="C73" s="36"/>
      <c r="E73" s="37"/>
      <c r="G73" s="38" t="s">
        <v>90</v>
      </c>
      <c r="O73" s="39" t="s">
        <v>141</v>
      </c>
      <c r="AL73" s="49"/>
      <c r="AM73" s="49"/>
      <c r="AN73" s="49"/>
      <c r="AO73" s="49"/>
      <c r="AR73" s="66"/>
    </row>
    <row r="74" spans="1:55" ht="15.95" customHeight="1" x14ac:dyDescent="0.15">
      <c r="A74" s="36"/>
      <c r="B74" s="38" t="s">
        <v>175</v>
      </c>
      <c r="C74" s="36"/>
      <c r="E74" s="37"/>
      <c r="G74" s="38" t="s">
        <v>70</v>
      </c>
      <c r="O74" s="38" t="s">
        <v>86</v>
      </c>
      <c r="AF74" s="86"/>
      <c r="AG74" s="86"/>
      <c r="AH74" s="86"/>
      <c r="AI74" s="86"/>
      <c r="AJ74" s="86"/>
      <c r="AK74" s="86"/>
      <c r="AL74" s="86"/>
      <c r="AM74" s="48"/>
      <c r="AN74" s="48"/>
      <c r="AO74" s="48"/>
      <c r="AP74" s="66"/>
      <c r="AR74" s="67"/>
    </row>
    <row r="75" spans="1:55" ht="15.95" customHeight="1" x14ac:dyDescent="0.15">
      <c r="A75" s="36"/>
      <c r="B75" s="64" t="s">
        <v>93</v>
      </c>
      <c r="C75" s="37"/>
      <c r="D75" s="37"/>
      <c r="E75" s="37"/>
      <c r="F75" s="37"/>
      <c r="G75" s="64" t="s">
        <v>94</v>
      </c>
      <c r="O75" s="38" t="s">
        <v>165</v>
      </c>
      <c r="AF75" s="86"/>
      <c r="AG75" s="86"/>
      <c r="AH75" s="87"/>
      <c r="AI75" s="86"/>
      <c r="AJ75" s="87"/>
      <c r="AK75" s="87"/>
      <c r="AL75" s="87"/>
      <c r="AM75" s="48"/>
      <c r="AN75" s="48"/>
      <c r="AO75" s="48"/>
      <c r="AQ75" s="49"/>
    </row>
    <row r="76" spans="1:55" ht="15.75" x14ac:dyDescent="0.15">
      <c r="B76" s="38" t="s">
        <v>164</v>
      </c>
      <c r="G76" s="38" t="s">
        <v>188</v>
      </c>
      <c r="AF76" s="86"/>
      <c r="AG76" s="86"/>
      <c r="AH76" s="86"/>
      <c r="AI76" s="86"/>
      <c r="AJ76" s="86"/>
      <c r="AK76" s="86"/>
      <c r="AL76" s="86"/>
      <c r="AM76" s="48"/>
      <c r="AN76" s="48"/>
      <c r="AO76" s="48"/>
      <c r="AP76" s="49"/>
      <c r="AQ76" s="196"/>
      <c r="AR76" s="196"/>
      <c r="AS76" s="196"/>
      <c r="AT76" s="196"/>
      <c r="AU76" s="196"/>
      <c r="AV76" s="196"/>
      <c r="AW76" s="196"/>
    </row>
    <row r="77" spans="1:55" ht="15" x14ac:dyDescent="0.15">
      <c r="AF77" s="87"/>
      <c r="AG77" s="87"/>
      <c r="AH77" s="87"/>
      <c r="AI77" s="87"/>
      <c r="AJ77" s="87"/>
      <c r="AK77" s="87"/>
      <c r="AL77" s="87"/>
      <c r="AM77" s="88"/>
      <c r="AN77" s="88"/>
      <c r="AO77" s="88"/>
      <c r="AP77" s="49"/>
      <c r="AQ77" s="49"/>
      <c r="AR77" s="49"/>
      <c r="AS77" s="49"/>
      <c r="AT77" s="49"/>
      <c r="AU77" s="49"/>
      <c r="AV77" s="49"/>
      <c r="AW77" s="49"/>
    </row>
    <row r="78" spans="1:55" ht="15" x14ac:dyDescent="0.15">
      <c r="AF78" s="86"/>
      <c r="AG78" s="86"/>
      <c r="AH78" s="86"/>
      <c r="AI78" s="86"/>
      <c r="AJ78" s="86"/>
      <c r="AK78" s="86"/>
      <c r="AL78" s="86"/>
      <c r="AM78" s="89"/>
      <c r="AN78" s="89"/>
      <c r="AO78" s="89"/>
      <c r="AP78" s="48"/>
      <c r="AQ78" s="49"/>
      <c r="AR78" s="49"/>
      <c r="AS78" s="49"/>
      <c r="AT78" s="49"/>
      <c r="AU78" s="49"/>
      <c r="AV78" s="49"/>
      <c r="AW78" s="49"/>
    </row>
    <row r="79" spans="1:55" ht="15" x14ac:dyDescent="0.15">
      <c r="AF79" s="86"/>
      <c r="AG79" s="86"/>
      <c r="AH79" s="86"/>
      <c r="AI79" s="86"/>
      <c r="AJ79" s="86"/>
      <c r="AK79" s="86"/>
      <c r="AL79" s="86"/>
      <c r="AM79" s="89"/>
      <c r="AN79" s="89"/>
      <c r="AO79" s="89"/>
      <c r="AP79" s="197"/>
      <c r="AQ79" s="49"/>
      <c r="AR79" s="49"/>
      <c r="AS79" s="49"/>
      <c r="AT79" s="49"/>
      <c r="AU79" s="49"/>
      <c r="AV79" s="49"/>
      <c r="AW79" s="49"/>
    </row>
    <row r="80" spans="1:55" ht="15" x14ac:dyDescent="0.15">
      <c r="AF80" s="86"/>
      <c r="AG80" s="86"/>
      <c r="AH80" s="86"/>
      <c r="AI80" s="86"/>
      <c r="AJ80" s="86"/>
      <c r="AK80" s="86"/>
      <c r="AL80" s="86"/>
      <c r="AM80" s="48"/>
      <c r="AN80" s="48"/>
      <c r="AO80" s="48"/>
      <c r="AP80" s="197"/>
      <c r="AQ80" s="49"/>
      <c r="AR80" s="49"/>
      <c r="AS80" s="49"/>
      <c r="AT80" s="49"/>
      <c r="AU80" s="49"/>
      <c r="AV80" s="49"/>
      <c r="AW80" s="49"/>
    </row>
    <row r="81" spans="32:49" ht="15" x14ac:dyDescent="0.15">
      <c r="AF81" s="86"/>
      <c r="AG81" s="86"/>
      <c r="AH81" s="86"/>
      <c r="AI81" s="86"/>
      <c r="AJ81" s="86"/>
      <c r="AK81" s="86"/>
      <c r="AL81" s="86"/>
      <c r="AM81" s="48"/>
      <c r="AN81" s="48"/>
      <c r="AO81" s="48"/>
      <c r="AP81" s="198"/>
      <c r="AQ81" s="49"/>
      <c r="AR81" s="49"/>
      <c r="AS81" s="49"/>
      <c r="AT81" s="49"/>
      <c r="AU81" s="49"/>
      <c r="AV81" s="49"/>
      <c r="AW81" s="49"/>
    </row>
    <row r="82" spans="32:49" ht="15" x14ac:dyDescent="0.15">
      <c r="AF82" s="86"/>
      <c r="AG82" s="86"/>
      <c r="AH82" s="86"/>
      <c r="AI82" s="86"/>
      <c r="AJ82" s="86"/>
      <c r="AK82" s="86"/>
      <c r="AL82" s="86"/>
      <c r="AM82" s="48"/>
      <c r="AN82" s="48"/>
      <c r="AO82" s="48"/>
      <c r="AP82" s="199"/>
      <c r="AQ82" s="49"/>
      <c r="AR82" s="49"/>
      <c r="AS82" s="49"/>
      <c r="AT82" s="49"/>
      <c r="AU82" s="49"/>
      <c r="AV82" s="49"/>
      <c r="AW82" s="49"/>
    </row>
    <row r="83" spans="32:49" ht="15" x14ac:dyDescent="0.15">
      <c r="AF83" s="86"/>
      <c r="AG83" s="86"/>
      <c r="AH83" s="86"/>
      <c r="AI83" s="86"/>
      <c r="AJ83" s="86"/>
      <c r="AK83" s="86"/>
      <c r="AL83" s="86"/>
      <c r="AM83" s="48"/>
      <c r="AN83" s="48"/>
      <c r="AO83" s="48"/>
      <c r="AP83" s="199"/>
      <c r="AQ83" s="49"/>
      <c r="AR83" s="49"/>
      <c r="AS83" s="49"/>
      <c r="AT83" s="49"/>
      <c r="AU83" s="49"/>
      <c r="AV83" s="49"/>
      <c r="AW83" s="49"/>
    </row>
    <row r="84" spans="32:49" ht="15" x14ac:dyDescent="0.15">
      <c r="AF84" s="86"/>
      <c r="AG84" s="86"/>
      <c r="AH84" s="86"/>
      <c r="AI84" s="86"/>
      <c r="AJ84" s="86"/>
      <c r="AK84" s="86"/>
      <c r="AL84" s="86"/>
      <c r="AM84" s="48"/>
      <c r="AN84" s="48"/>
      <c r="AO84" s="48"/>
      <c r="AP84" s="197"/>
      <c r="AQ84" s="49"/>
      <c r="AR84" s="49"/>
      <c r="AS84" s="49"/>
      <c r="AT84" s="49"/>
      <c r="AU84" s="49"/>
      <c r="AV84" s="49"/>
      <c r="AW84" s="49"/>
    </row>
    <row r="85" spans="32:49" ht="15" x14ac:dyDescent="0.15">
      <c r="AF85" s="86"/>
      <c r="AG85" s="86"/>
      <c r="AH85" s="86"/>
      <c r="AI85" s="86"/>
      <c r="AJ85" s="86"/>
      <c r="AK85" s="86"/>
      <c r="AL85" s="86"/>
      <c r="AM85" s="48"/>
      <c r="AN85" s="48"/>
      <c r="AO85" s="48"/>
      <c r="AP85" s="197"/>
      <c r="AQ85" s="49"/>
      <c r="AR85" s="49"/>
      <c r="AS85" s="49"/>
      <c r="AT85" s="49"/>
      <c r="AU85" s="49"/>
      <c r="AV85" s="49"/>
      <c r="AW85" s="49"/>
    </row>
    <row r="86" spans="32:49" ht="15" x14ac:dyDescent="0.15">
      <c r="AF86" s="86"/>
      <c r="AG86" s="86"/>
      <c r="AH86" s="86"/>
      <c r="AI86" s="86"/>
      <c r="AJ86" s="86"/>
      <c r="AK86" s="86"/>
      <c r="AL86" s="86"/>
      <c r="AM86" s="48"/>
      <c r="AN86" s="48"/>
      <c r="AO86" s="48"/>
      <c r="AP86" s="197"/>
      <c r="AQ86" s="49"/>
      <c r="AR86" s="49"/>
      <c r="AS86" s="49"/>
      <c r="AT86" s="49"/>
      <c r="AU86" s="49"/>
      <c r="AV86" s="49"/>
      <c r="AW86" s="49"/>
    </row>
    <row r="87" spans="32:49" ht="15" x14ac:dyDescent="0.15">
      <c r="AF87" s="87"/>
      <c r="AG87" s="87"/>
      <c r="AH87" s="87"/>
      <c r="AI87" s="87"/>
      <c r="AJ87" s="87"/>
      <c r="AK87" s="87"/>
      <c r="AL87" s="87"/>
      <c r="AM87" s="88"/>
      <c r="AN87" s="88"/>
      <c r="AO87" s="88"/>
      <c r="AP87" s="197"/>
      <c r="AQ87" s="49"/>
      <c r="AR87" s="49"/>
      <c r="AS87" s="49"/>
      <c r="AT87" s="49"/>
      <c r="AU87" s="49"/>
      <c r="AV87" s="49"/>
      <c r="AW87" s="49"/>
    </row>
    <row r="88" spans="32:49" ht="15" x14ac:dyDescent="0.15">
      <c r="AF88" s="86"/>
      <c r="AG88" s="86"/>
      <c r="AH88" s="86"/>
      <c r="AI88" s="86"/>
      <c r="AJ88" s="86"/>
      <c r="AK88" s="86"/>
      <c r="AL88" s="86"/>
      <c r="AM88" s="88"/>
      <c r="AN88" s="88"/>
      <c r="AO88" s="88"/>
      <c r="AP88" s="197"/>
      <c r="AQ88" s="49"/>
      <c r="AR88" s="49"/>
      <c r="AS88" s="49"/>
      <c r="AT88" s="49"/>
      <c r="AU88" s="49"/>
      <c r="AV88" s="49"/>
      <c r="AW88" s="49"/>
    </row>
    <row r="89" spans="32:49" ht="15" x14ac:dyDescent="0.15">
      <c r="AF89" s="86"/>
      <c r="AG89" s="86"/>
      <c r="AH89" s="86"/>
      <c r="AI89" s="86"/>
      <c r="AJ89" s="86"/>
      <c r="AK89" s="86"/>
      <c r="AL89" s="86"/>
      <c r="AM89" s="48"/>
      <c r="AN89" s="48"/>
      <c r="AO89" s="48"/>
      <c r="AP89" s="197"/>
      <c r="AQ89" s="49"/>
      <c r="AR89" s="49"/>
      <c r="AS89" s="49"/>
      <c r="AT89" s="49"/>
      <c r="AU89" s="49"/>
      <c r="AV89" s="49"/>
      <c r="AW89" s="49"/>
    </row>
    <row r="90" spans="32:49" ht="15" x14ac:dyDescent="0.15">
      <c r="AF90" s="86"/>
      <c r="AG90" s="86"/>
      <c r="AH90" s="86"/>
      <c r="AI90" s="86"/>
      <c r="AJ90" s="86"/>
      <c r="AK90" s="86"/>
      <c r="AL90" s="86"/>
      <c r="AM90" s="48"/>
      <c r="AN90" s="48"/>
      <c r="AO90" s="48"/>
      <c r="AP90" s="197"/>
      <c r="AQ90" s="49"/>
      <c r="AR90" s="49"/>
      <c r="AS90" s="49"/>
      <c r="AT90" s="49"/>
      <c r="AU90" s="49"/>
      <c r="AV90" s="49"/>
      <c r="AW90" s="49"/>
    </row>
    <row r="91" spans="32:49" ht="15" x14ac:dyDescent="0.15">
      <c r="AF91" s="86"/>
      <c r="AG91" s="86"/>
      <c r="AH91" s="86"/>
      <c r="AI91" s="86"/>
      <c r="AJ91" s="86"/>
      <c r="AK91" s="86"/>
      <c r="AL91" s="86"/>
      <c r="AM91" s="48"/>
      <c r="AN91" s="48"/>
      <c r="AO91" s="48"/>
      <c r="AP91" s="198"/>
      <c r="AQ91" s="49"/>
      <c r="AR91" s="49"/>
      <c r="AS91" s="49"/>
      <c r="AT91" s="49"/>
      <c r="AU91" s="49"/>
      <c r="AV91" s="49"/>
      <c r="AW91" s="49"/>
    </row>
    <row r="92" spans="32:49" ht="15" x14ac:dyDescent="0.15">
      <c r="AF92" s="86"/>
      <c r="AG92" s="86"/>
      <c r="AH92" s="86"/>
      <c r="AI92" s="86"/>
      <c r="AJ92" s="86"/>
      <c r="AK92" s="86"/>
      <c r="AL92" s="86"/>
      <c r="AM92" s="48"/>
      <c r="AN92" s="48"/>
      <c r="AO92" s="48"/>
      <c r="AP92" s="198"/>
      <c r="AQ92" s="49"/>
      <c r="AR92" s="49"/>
      <c r="AS92" s="49"/>
      <c r="AT92" s="49"/>
      <c r="AU92" s="49"/>
      <c r="AV92" s="49"/>
      <c r="AW92" s="49"/>
    </row>
    <row r="93" spans="32:49" ht="15" x14ac:dyDescent="0.15">
      <c r="AF93" s="86"/>
      <c r="AG93" s="86"/>
      <c r="AH93" s="86"/>
      <c r="AI93" s="86"/>
      <c r="AJ93" s="86"/>
      <c r="AK93" s="86"/>
      <c r="AL93" s="86"/>
      <c r="AM93" s="48"/>
      <c r="AN93" s="48"/>
      <c r="AO93" s="48"/>
      <c r="AP93" s="197"/>
      <c r="AQ93" s="49"/>
      <c r="AR93" s="49"/>
      <c r="AS93" s="49"/>
      <c r="AT93" s="49"/>
      <c r="AU93" s="49"/>
      <c r="AV93" s="49"/>
      <c r="AW93" s="49"/>
    </row>
    <row r="94" spans="32:49" ht="15" x14ac:dyDescent="0.15">
      <c r="AF94" s="86"/>
      <c r="AG94" s="86"/>
      <c r="AH94" s="86"/>
      <c r="AI94" s="86"/>
      <c r="AJ94" s="86"/>
      <c r="AK94" s="86"/>
      <c r="AL94" s="86"/>
      <c r="AM94" s="48"/>
      <c r="AN94" s="48"/>
      <c r="AO94" s="48"/>
      <c r="AP94" s="197"/>
      <c r="AQ94" s="49"/>
      <c r="AR94" s="49"/>
      <c r="AS94" s="49"/>
      <c r="AT94" s="49"/>
      <c r="AU94" s="49"/>
      <c r="AV94" s="49"/>
      <c r="AW94" s="49"/>
    </row>
    <row r="95" spans="32:49" ht="15" x14ac:dyDescent="0.15">
      <c r="AF95" s="86"/>
      <c r="AG95" s="86"/>
      <c r="AH95" s="86"/>
      <c r="AI95" s="86"/>
      <c r="AJ95" s="86"/>
      <c r="AK95" s="86"/>
      <c r="AL95" s="86"/>
      <c r="AM95" s="48"/>
      <c r="AN95" s="48"/>
      <c r="AO95" s="48"/>
      <c r="AP95" s="197"/>
      <c r="AQ95" s="49"/>
      <c r="AR95" s="49"/>
      <c r="AS95" s="49"/>
      <c r="AT95" s="49"/>
      <c r="AU95" s="49"/>
      <c r="AV95" s="49"/>
      <c r="AW95" s="49"/>
    </row>
    <row r="96" spans="32:49" ht="15" x14ac:dyDescent="0.15">
      <c r="AF96" s="86"/>
      <c r="AG96" s="86"/>
      <c r="AH96" s="86"/>
      <c r="AI96" s="86"/>
      <c r="AJ96" s="86"/>
      <c r="AK96" s="86"/>
      <c r="AL96" s="86"/>
      <c r="AM96" s="88"/>
      <c r="AN96" s="88"/>
      <c r="AO96" s="88"/>
      <c r="AP96" s="197"/>
      <c r="AQ96" s="49"/>
      <c r="AR96" s="49"/>
      <c r="AS96" s="49"/>
      <c r="AT96" s="49"/>
      <c r="AU96" s="49"/>
      <c r="AV96" s="49"/>
      <c r="AW96" s="49"/>
    </row>
    <row r="97" spans="32:49" ht="15" x14ac:dyDescent="0.15">
      <c r="AF97" s="86"/>
      <c r="AG97" s="86"/>
      <c r="AH97" s="86"/>
      <c r="AI97" s="86"/>
      <c r="AJ97" s="86"/>
      <c r="AK97" s="86"/>
      <c r="AL97" s="86"/>
      <c r="AM97" s="88"/>
      <c r="AN97" s="88"/>
      <c r="AO97" s="88"/>
      <c r="AP97" s="197"/>
      <c r="AQ97" s="49"/>
      <c r="AR97" s="49"/>
      <c r="AS97" s="49"/>
      <c r="AT97" s="49"/>
      <c r="AU97" s="49"/>
      <c r="AV97" s="49"/>
      <c r="AW97" s="49"/>
    </row>
    <row r="98" spans="32:49" ht="15" x14ac:dyDescent="0.15">
      <c r="AF98" s="87"/>
      <c r="AG98" s="87"/>
      <c r="AH98" s="87"/>
      <c r="AI98" s="87"/>
      <c r="AJ98" s="87"/>
      <c r="AK98" s="87"/>
      <c r="AL98" s="87"/>
      <c r="AM98" s="48"/>
      <c r="AN98" s="48"/>
      <c r="AO98" s="48"/>
      <c r="AP98" s="197"/>
      <c r="AQ98" s="49"/>
      <c r="AR98" s="49"/>
      <c r="AS98" s="49"/>
      <c r="AT98" s="49"/>
      <c r="AU98" s="49"/>
      <c r="AV98" s="49"/>
      <c r="AW98" s="49"/>
    </row>
    <row r="99" spans="32:49" ht="15" x14ac:dyDescent="0.15">
      <c r="AF99" s="86"/>
      <c r="AG99" s="86"/>
      <c r="AH99" s="86"/>
      <c r="AI99" s="86"/>
      <c r="AJ99" s="86"/>
      <c r="AK99" s="86"/>
      <c r="AL99" s="86"/>
      <c r="AM99" s="48"/>
      <c r="AN99" s="48"/>
      <c r="AO99" s="48"/>
      <c r="AP99" s="197"/>
      <c r="AQ99" s="49"/>
      <c r="AR99" s="49"/>
      <c r="AS99" s="49"/>
      <c r="AT99" s="49"/>
      <c r="AU99" s="49"/>
      <c r="AV99" s="49"/>
      <c r="AW99" s="49"/>
    </row>
    <row r="100" spans="32:49" ht="15" x14ac:dyDescent="0.15">
      <c r="AF100" s="86"/>
      <c r="AG100" s="86"/>
      <c r="AH100" s="86"/>
      <c r="AI100" s="86"/>
      <c r="AJ100" s="86"/>
      <c r="AK100" s="86"/>
      <c r="AL100" s="86"/>
      <c r="AM100" s="88"/>
      <c r="AN100" s="88"/>
      <c r="AO100" s="88"/>
      <c r="AP100" s="198"/>
      <c r="AQ100" s="49"/>
      <c r="AR100" s="49"/>
      <c r="AS100" s="49"/>
      <c r="AT100" s="49"/>
      <c r="AU100" s="49"/>
      <c r="AV100" s="49"/>
      <c r="AW100" s="49"/>
    </row>
    <row r="101" spans="32:49" ht="15" x14ac:dyDescent="0.15">
      <c r="AF101" s="86"/>
      <c r="AG101" s="86"/>
      <c r="AH101" s="86"/>
      <c r="AI101" s="86"/>
      <c r="AJ101" s="86"/>
      <c r="AK101" s="86"/>
      <c r="AL101" s="86"/>
      <c r="AM101" s="48"/>
      <c r="AN101" s="48"/>
      <c r="AO101" s="48"/>
      <c r="AP101" s="198"/>
      <c r="AQ101" s="49"/>
      <c r="AR101" s="49"/>
      <c r="AS101" s="49"/>
      <c r="AT101" s="49"/>
      <c r="AU101" s="49"/>
      <c r="AV101" s="49"/>
      <c r="AW101" s="49"/>
    </row>
    <row r="102" spans="32:49" ht="15" x14ac:dyDescent="0.15">
      <c r="AF102" s="86"/>
      <c r="AG102" s="86"/>
      <c r="AH102" s="86"/>
      <c r="AI102" s="86"/>
      <c r="AJ102" s="86"/>
      <c r="AK102" s="86"/>
      <c r="AL102" s="86"/>
      <c r="AM102" s="90"/>
      <c r="AN102" s="90"/>
      <c r="AO102" s="90"/>
      <c r="AP102" s="197"/>
      <c r="AQ102" s="49"/>
      <c r="AR102" s="49"/>
      <c r="AS102" s="49"/>
      <c r="AT102" s="49"/>
      <c r="AU102" s="49"/>
      <c r="AV102" s="49"/>
      <c r="AW102" s="49"/>
    </row>
    <row r="103" spans="32:49" ht="15" x14ac:dyDescent="0.15">
      <c r="AF103" s="87"/>
      <c r="AG103" s="87"/>
      <c r="AH103" s="87"/>
      <c r="AI103" s="87"/>
      <c r="AJ103" s="87"/>
      <c r="AK103" s="87"/>
      <c r="AL103" s="87"/>
      <c r="AM103" s="90"/>
      <c r="AN103" s="90"/>
      <c r="AO103" s="90"/>
      <c r="AP103" s="198"/>
      <c r="AQ103" s="49"/>
      <c r="AR103" s="49"/>
      <c r="AS103" s="49"/>
      <c r="AT103" s="49"/>
      <c r="AU103" s="49"/>
      <c r="AV103" s="49"/>
      <c r="AW103" s="49"/>
    </row>
    <row r="104" spans="32:49" ht="15" x14ac:dyDescent="0.15">
      <c r="AF104" s="86"/>
      <c r="AG104" s="86"/>
      <c r="AH104" s="86"/>
      <c r="AI104" s="86"/>
      <c r="AJ104" s="86"/>
      <c r="AK104" s="86"/>
      <c r="AL104" s="86"/>
      <c r="AM104" s="90"/>
      <c r="AN104" s="90"/>
      <c r="AO104" s="90"/>
      <c r="AP104" s="198"/>
      <c r="AQ104" s="49"/>
      <c r="AR104" s="49"/>
      <c r="AS104" s="49"/>
      <c r="AT104" s="49"/>
      <c r="AU104" s="49"/>
      <c r="AV104" s="49"/>
      <c r="AW104" s="49"/>
    </row>
    <row r="105" spans="32:49" ht="15" x14ac:dyDescent="0.15">
      <c r="AF105" s="86"/>
      <c r="AG105" s="86"/>
      <c r="AH105" s="86"/>
      <c r="AI105" s="86"/>
      <c r="AJ105" s="86"/>
      <c r="AK105" s="86"/>
      <c r="AL105" s="86"/>
      <c r="AM105" s="48"/>
      <c r="AN105" s="48"/>
      <c r="AO105" s="48"/>
      <c r="AP105" s="197"/>
      <c r="AQ105" s="49"/>
      <c r="AR105" s="49"/>
      <c r="AS105" s="49"/>
      <c r="AT105" s="49"/>
      <c r="AU105" s="49"/>
      <c r="AV105" s="49"/>
      <c r="AW105" s="49"/>
    </row>
    <row r="106" spans="32:49" ht="15" x14ac:dyDescent="0.15">
      <c r="AF106" s="87"/>
      <c r="AG106" s="86"/>
      <c r="AH106" s="87"/>
      <c r="AI106" s="86"/>
      <c r="AJ106" s="86"/>
      <c r="AK106" s="86"/>
      <c r="AL106" s="87"/>
      <c r="AM106" s="48"/>
      <c r="AN106" s="48"/>
      <c r="AO106" s="48"/>
      <c r="AP106" s="197"/>
      <c r="AQ106" s="49"/>
      <c r="AR106" s="49"/>
      <c r="AS106" s="49"/>
      <c r="AT106" s="49"/>
      <c r="AU106" s="49"/>
      <c r="AV106" s="49"/>
      <c r="AW106" s="49"/>
    </row>
    <row r="107" spans="32:49" ht="15" x14ac:dyDescent="0.15">
      <c r="AF107" s="87"/>
      <c r="AG107" s="86"/>
      <c r="AH107" s="87"/>
      <c r="AI107" s="86"/>
      <c r="AJ107" s="86"/>
      <c r="AK107" s="86"/>
      <c r="AL107" s="87"/>
      <c r="AM107" s="48"/>
      <c r="AN107" s="48"/>
      <c r="AO107" s="48"/>
      <c r="AP107" s="199"/>
      <c r="AQ107" s="49"/>
      <c r="AR107" s="49"/>
      <c r="AS107" s="49"/>
      <c r="AT107" s="49"/>
      <c r="AU107" s="49"/>
      <c r="AV107" s="49"/>
      <c r="AW107" s="49"/>
    </row>
    <row r="108" spans="32:49" ht="15" x14ac:dyDescent="0.15">
      <c r="AF108" s="86"/>
      <c r="AG108" s="86"/>
      <c r="AH108" s="86"/>
      <c r="AI108" s="86"/>
      <c r="AJ108" s="86"/>
      <c r="AK108" s="86"/>
      <c r="AL108" s="86"/>
      <c r="AM108" s="89"/>
      <c r="AN108" s="89"/>
      <c r="AO108" s="89"/>
      <c r="AP108" s="199"/>
      <c r="AQ108" s="49"/>
      <c r="AR108" s="49"/>
      <c r="AS108" s="49"/>
      <c r="AT108" s="49"/>
      <c r="AU108" s="49"/>
      <c r="AV108" s="49"/>
      <c r="AW108" s="49"/>
    </row>
    <row r="109" spans="32:49" ht="15" x14ac:dyDescent="0.15">
      <c r="AF109" s="87"/>
      <c r="AG109" s="86"/>
      <c r="AH109" s="87"/>
      <c r="AI109" s="86"/>
      <c r="AJ109" s="86"/>
      <c r="AK109" s="86"/>
      <c r="AL109" s="87"/>
      <c r="AM109" s="48"/>
      <c r="AN109" s="48"/>
      <c r="AO109" s="48"/>
      <c r="AP109" s="197"/>
      <c r="AQ109" s="49"/>
      <c r="AR109" s="49"/>
      <c r="AS109" s="49"/>
      <c r="AT109" s="49"/>
      <c r="AU109" s="49"/>
      <c r="AV109" s="49"/>
      <c r="AW109" s="49"/>
    </row>
    <row r="110" spans="32:49" ht="15" x14ac:dyDescent="0.15">
      <c r="AF110" s="87"/>
      <c r="AG110" s="86"/>
      <c r="AH110" s="87"/>
      <c r="AI110" s="86"/>
      <c r="AJ110" s="86"/>
      <c r="AK110" s="86"/>
      <c r="AL110" s="87"/>
      <c r="AM110" s="48"/>
      <c r="AN110" s="48"/>
      <c r="AO110" s="48"/>
      <c r="AP110" s="197"/>
      <c r="AQ110" s="49"/>
      <c r="AR110" s="49"/>
      <c r="AS110" s="49"/>
      <c r="AT110" s="49"/>
      <c r="AU110" s="49"/>
      <c r="AV110" s="49"/>
      <c r="AW110" s="49"/>
    </row>
    <row r="111" spans="32:49" ht="15" x14ac:dyDescent="0.15">
      <c r="AF111" s="87"/>
      <c r="AG111" s="87"/>
      <c r="AH111" s="87"/>
      <c r="AI111" s="87"/>
      <c r="AJ111" s="86"/>
      <c r="AK111" s="86"/>
      <c r="AL111" s="87"/>
      <c r="AM111" s="48"/>
      <c r="AN111" s="48"/>
      <c r="AO111" s="48"/>
      <c r="AP111" s="197"/>
      <c r="AQ111" s="49"/>
      <c r="AR111" s="49"/>
      <c r="AS111" s="49"/>
      <c r="AT111" s="49"/>
      <c r="AU111" s="49"/>
      <c r="AV111" s="49"/>
      <c r="AW111" s="49"/>
    </row>
    <row r="112" spans="32:49" ht="15" x14ac:dyDescent="0.15">
      <c r="AF112" s="86"/>
      <c r="AG112" s="86"/>
      <c r="AH112" s="86"/>
      <c r="AI112" s="86"/>
      <c r="AJ112" s="86"/>
      <c r="AK112" s="86"/>
      <c r="AL112" s="86"/>
      <c r="AM112" s="89"/>
      <c r="AN112" s="89"/>
      <c r="AO112" s="89"/>
      <c r="AP112" s="199"/>
      <c r="AQ112" s="49"/>
      <c r="AR112" s="49"/>
      <c r="AS112" s="49"/>
      <c r="AT112" s="49"/>
      <c r="AU112" s="49"/>
      <c r="AV112" s="49"/>
      <c r="AW112" s="49"/>
    </row>
    <row r="113" spans="32:49" ht="15" x14ac:dyDescent="0.15">
      <c r="AF113" s="86"/>
      <c r="AG113" s="86"/>
      <c r="AH113" s="86"/>
      <c r="AI113" s="86"/>
      <c r="AJ113" s="86"/>
      <c r="AK113" s="86"/>
      <c r="AL113" s="86"/>
      <c r="AM113" s="48"/>
      <c r="AN113" s="48"/>
      <c r="AO113" s="48"/>
      <c r="AP113" s="197"/>
      <c r="AQ113" s="49"/>
      <c r="AR113" s="49"/>
      <c r="AS113" s="49"/>
      <c r="AT113" s="49"/>
      <c r="AU113" s="49"/>
      <c r="AV113" s="49"/>
      <c r="AW113" s="49"/>
    </row>
    <row r="114" spans="32:49" ht="15" x14ac:dyDescent="0.15">
      <c r="AF114" s="86"/>
      <c r="AG114" s="86"/>
      <c r="AH114" s="86"/>
      <c r="AI114" s="86"/>
      <c r="AJ114" s="86"/>
      <c r="AK114" s="86"/>
      <c r="AL114" s="86"/>
      <c r="AM114" s="48"/>
      <c r="AN114" s="48"/>
      <c r="AO114" s="48"/>
      <c r="AP114" s="197"/>
      <c r="AQ114" s="49"/>
      <c r="AR114" s="49"/>
      <c r="AS114" s="49"/>
      <c r="AT114" s="49"/>
      <c r="AU114" s="49"/>
      <c r="AV114" s="49"/>
      <c r="AW114" s="49"/>
    </row>
    <row r="115" spans="32:49" ht="15" x14ac:dyDescent="0.15">
      <c r="AF115" s="87"/>
      <c r="AG115" s="86"/>
      <c r="AH115" s="87"/>
      <c r="AI115" s="86"/>
      <c r="AJ115" s="86"/>
      <c r="AK115" s="86"/>
      <c r="AL115" s="87"/>
      <c r="AM115" s="89"/>
      <c r="AN115" s="89"/>
      <c r="AO115" s="89"/>
      <c r="AP115" s="197"/>
      <c r="AQ115" s="49"/>
      <c r="AR115" s="49"/>
      <c r="AS115" s="49"/>
      <c r="AT115" s="49"/>
      <c r="AU115" s="49"/>
      <c r="AV115" s="49"/>
      <c r="AW115" s="49"/>
    </row>
    <row r="116" spans="32:49" ht="15" x14ac:dyDescent="0.15">
      <c r="AF116" s="87"/>
      <c r="AG116" s="87"/>
      <c r="AH116" s="87"/>
      <c r="AI116" s="87"/>
      <c r="AJ116" s="87"/>
      <c r="AK116" s="87"/>
      <c r="AL116" s="87"/>
      <c r="AM116" s="89"/>
      <c r="AN116" s="89"/>
      <c r="AO116" s="89"/>
      <c r="AP116" s="199"/>
      <c r="AQ116" s="49"/>
      <c r="AR116" s="49"/>
      <c r="AS116" s="49"/>
      <c r="AT116" s="49"/>
      <c r="AU116" s="49"/>
      <c r="AV116" s="49"/>
      <c r="AW116" s="49"/>
    </row>
    <row r="117" spans="32:49" ht="15" x14ac:dyDescent="0.15">
      <c r="AF117" s="86"/>
      <c r="AG117" s="86"/>
      <c r="AH117" s="86"/>
      <c r="AI117" s="86"/>
      <c r="AJ117" s="86"/>
      <c r="AK117" s="86"/>
      <c r="AL117" s="87"/>
      <c r="AM117" s="48"/>
      <c r="AN117" s="48"/>
      <c r="AO117" s="48"/>
      <c r="AP117" s="197"/>
      <c r="AQ117" s="49"/>
      <c r="AR117" s="49"/>
      <c r="AS117" s="49"/>
      <c r="AT117" s="49"/>
      <c r="AU117" s="49"/>
      <c r="AV117" s="49"/>
      <c r="AW117" s="49"/>
    </row>
    <row r="118" spans="32:49" ht="15" x14ac:dyDescent="0.15">
      <c r="AF118" s="86"/>
      <c r="AG118" s="86"/>
      <c r="AH118" s="86"/>
      <c r="AI118" s="86"/>
      <c r="AJ118" s="86"/>
      <c r="AK118" s="86"/>
      <c r="AL118" s="86"/>
      <c r="AM118" s="89"/>
      <c r="AN118" s="89"/>
      <c r="AO118" s="89"/>
      <c r="AP118" s="197"/>
      <c r="AQ118" s="49"/>
      <c r="AR118" s="49"/>
      <c r="AS118" s="49"/>
      <c r="AT118" s="49"/>
      <c r="AU118" s="49"/>
      <c r="AV118" s="49"/>
      <c r="AW118" s="49"/>
    </row>
    <row r="119" spans="32:49" ht="15" x14ac:dyDescent="0.15">
      <c r="AF119" s="86"/>
      <c r="AG119" s="86"/>
      <c r="AH119" s="86"/>
      <c r="AI119" s="86"/>
      <c r="AJ119" s="86"/>
      <c r="AK119" s="86"/>
      <c r="AL119" s="86"/>
      <c r="AM119" s="48"/>
      <c r="AN119" s="48"/>
      <c r="AO119" s="48"/>
      <c r="AP119" s="198"/>
      <c r="AQ119" s="49"/>
      <c r="AR119" s="49"/>
      <c r="AS119" s="49"/>
      <c r="AT119" s="49"/>
      <c r="AU119" s="49"/>
      <c r="AV119" s="49"/>
      <c r="AW119" s="49"/>
    </row>
    <row r="120" spans="32:49" ht="15" x14ac:dyDescent="0.15">
      <c r="AF120" s="86"/>
      <c r="AG120" s="86"/>
      <c r="AH120" s="86"/>
      <c r="AI120" s="86"/>
      <c r="AJ120" s="86"/>
      <c r="AK120" s="86"/>
      <c r="AL120" s="86"/>
      <c r="AM120" s="48"/>
      <c r="AN120" s="48"/>
      <c r="AO120" s="48"/>
      <c r="AP120" s="200"/>
      <c r="AQ120" s="49"/>
      <c r="AR120" s="49"/>
      <c r="AS120" s="49"/>
      <c r="AT120" s="49"/>
      <c r="AU120" s="49"/>
      <c r="AV120" s="49"/>
      <c r="AW120" s="49"/>
    </row>
    <row r="121" spans="32:49" ht="15" x14ac:dyDescent="0.15">
      <c r="AF121" s="86"/>
      <c r="AG121" s="86"/>
      <c r="AH121" s="86"/>
      <c r="AI121" s="86"/>
      <c r="AJ121" s="86"/>
      <c r="AK121" s="86"/>
      <c r="AL121" s="86"/>
      <c r="AM121" s="48"/>
      <c r="AN121" s="48"/>
      <c r="AO121" s="48"/>
      <c r="AP121" s="197"/>
      <c r="AQ121" s="49"/>
      <c r="AR121" s="49"/>
      <c r="AS121" s="49"/>
      <c r="AT121" s="49"/>
      <c r="AU121" s="49"/>
      <c r="AV121" s="49"/>
      <c r="AW121" s="49"/>
    </row>
    <row r="122" spans="32:49" ht="15" x14ac:dyDescent="0.15">
      <c r="AF122" s="86"/>
      <c r="AG122" s="86"/>
      <c r="AH122" s="86"/>
      <c r="AI122" s="86"/>
      <c r="AJ122" s="86"/>
      <c r="AK122" s="86"/>
      <c r="AL122" s="86"/>
      <c r="AM122" s="89"/>
      <c r="AN122" s="89"/>
      <c r="AO122" s="89"/>
      <c r="AP122" s="199"/>
      <c r="AQ122" s="49"/>
      <c r="AR122" s="49"/>
      <c r="AS122" s="49"/>
      <c r="AT122" s="49"/>
      <c r="AU122" s="49"/>
      <c r="AV122" s="49"/>
      <c r="AW122" s="49"/>
    </row>
    <row r="123" spans="32:49" ht="15" x14ac:dyDescent="0.15">
      <c r="AF123" s="86"/>
      <c r="AG123" s="86"/>
      <c r="AH123" s="86"/>
      <c r="AI123" s="86"/>
      <c r="AJ123" s="86"/>
      <c r="AK123" s="86"/>
      <c r="AL123" s="86"/>
      <c r="AM123" s="48"/>
      <c r="AN123" s="48"/>
      <c r="AO123" s="48"/>
      <c r="AP123" s="197"/>
      <c r="AQ123" s="49"/>
      <c r="AR123" s="49"/>
      <c r="AS123" s="49"/>
      <c r="AT123" s="49"/>
      <c r="AU123" s="49"/>
      <c r="AV123" s="49"/>
      <c r="AW123" s="49"/>
    </row>
    <row r="124" spans="32:49" ht="15" x14ac:dyDescent="0.15">
      <c r="AF124" s="86"/>
      <c r="AG124" s="86"/>
      <c r="AH124" s="86"/>
      <c r="AI124" s="86"/>
      <c r="AJ124" s="86"/>
      <c r="AK124" s="86"/>
      <c r="AL124" s="86"/>
      <c r="AM124" s="48"/>
      <c r="AN124" s="48"/>
      <c r="AO124" s="48"/>
      <c r="AP124" s="197"/>
      <c r="AQ124" s="49"/>
      <c r="AR124" s="49"/>
      <c r="AS124" s="49"/>
      <c r="AT124" s="49"/>
      <c r="AU124" s="49"/>
      <c r="AV124" s="49"/>
      <c r="AW124" s="49"/>
    </row>
    <row r="125" spans="32:49" ht="15" x14ac:dyDescent="0.15">
      <c r="AF125" s="86"/>
      <c r="AG125" s="86"/>
      <c r="AH125" s="86"/>
      <c r="AI125" s="86"/>
      <c r="AJ125" s="86"/>
      <c r="AK125" s="86"/>
      <c r="AL125" s="86"/>
      <c r="AM125" s="48"/>
      <c r="AN125" s="48"/>
      <c r="AO125" s="48"/>
      <c r="AP125" s="197"/>
      <c r="AQ125" s="49"/>
      <c r="AR125" s="49"/>
      <c r="AS125" s="49"/>
      <c r="AT125" s="49"/>
      <c r="AU125" s="49"/>
      <c r="AV125" s="49"/>
      <c r="AW125" s="49"/>
    </row>
    <row r="126" spans="32:49" ht="15" x14ac:dyDescent="0.15">
      <c r="AF126" s="86"/>
      <c r="AG126" s="86"/>
      <c r="AH126" s="86"/>
      <c r="AI126" s="86"/>
      <c r="AJ126" s="86"/>
      <c r="AK126" s="86"/>
      <c r="AL126" s="86"/>
      <c r="AM126" s="48"/>
      <c r="AN126" s="48"/>
      <c r="AO126" s="48"/>
      <c r="AP126" s="199"/>
      <c r="AQ126" s="49"/>
      <c r="AR126" s="49"/>
      <c r="AS126" s="49"/>
      <c r="AT126" s="49"/>
      <c r="AU126" s="49"/>
      <c r="AV126" s="49"/>
      <c r="AW126" s="49"/>
    </row>
    <row r="127" spans="32:49" ht="15" x14ac:dyDescent="0.15">
      <c r="AF127" s="86"/>
      <c r="AG127" s="86"/>
      <c r="AH127" s="86"/>
      <c r="AI127" s="86"/>
      <c r="AJ127" s="86"/>
      <c r="AK127" s="86"/>
      <c r="AL127" s="86"/>
      <c r="AM127" s="48"/>
      <c r="AN127" s="48"/>
      <c r="AO127" s="48"/>
      <c r="AP127" s="197"/>
      <c r="AQ127" s="49"/>
      <c r="AR127" s="49"/>
      <c r="AS127" s="49"/>
      <c r="AT127" s="49"/>
      <c r="AU127" s="49"/>
      <c r="AV127" s="49"/>
      <c r="AW127" s="49"/>
    </row>
    <row r="128" spans="32:49" ht="15" x14ac:dyDescent="0.15">
      <c r="AF128" s="86"/>
      <c r="AG128" s="86"/>
      <c r="AH128" s="86"/>
      <c r="AI128" s="86"/>
      <c r="AJ128" s="86"/>
      <c r="AK128" s="86"/>
      <c r="AL128" s="86"/>
      <c r="AM128" s="48"/>
      <c r="AN128" s="48"/>
      <c r="AO128" s="48"/>
      <c r="AP128" s="197"/>
      <c r="AQ128" s="49"/>
      <c r="AR128" s="49"/>
      <c r="AS128" s="49"/>
      <c r="AT128" s="49"/>
      <c r="AU128" s="49"/>
      <c r="AV128" s="49"/>
      <c r="AW128" s="49"/>
    </row>
    <row r="129" spans="32:49" ht="15" x14ac:dyDescent="0.15">
      <c r="AF129" s="86"/>
      <c r="AG129" s="86"/>
      <c r="AH129" s="86"/>
      <c r="AI129" s="86"/>
      <c r="AJ129" s="86"/>
      <c r="AK129" s="86"/>
      <c r="AL129" s="86"/>
      <c r="AM129" s="89"/>
      <c r="AN129" s="89"/>
      <c r="AO129" s="89"/>
      <c r="AP129" s="197"/>
      <c r="AQ129" s="49"/>
      <c r="AR129" s="49"/>
      <c r="AS129" s="49"/>
      <c r="AT129" s="49"/>
      <c r="AU129" s="49"/>
      <c r="AV129" s="49"/>
      <c r="AW129" s="49"/>
    </row>
    <row r="130" spans="32:49" ht="15" x14ac:dyDescent="0.15">
      <c r="AF130" s="86"/>
      <c r="AG130" s="86"/>
      <c r="AH130" s="86"/>
      <c r="AI130" s="86"/>
      <c r="AJ130" s="86"/>
      <c r="AK130" s="86"/>
      <c r="AL130" s="86"/>
      <c r="AM130" s="89"/>
      <c r="AN130" s="89"/>
      <c r="AO130" s="89"/>
      <c r="AP130" s="197"/>
      <c r="AQ130" s="49"/>
      <c r="AR130" s="49"/>
      <c r="AS130" s="49"/>
      <c r="AT130" s="49"/>
      <c r="AU130" s="49"/>
      <c r="AV130" s="49"/>
      <c r="AW130" s="49"/>
    </row>
    <row r="131" spans="32:49" ht="15" x14ac:dyDescent="0.15">
      <c r="AF131" s="86"/>
      <c r="AG131" s="86"/>
      <c r="AH131" s="86"/>
      <c r="AI131" s="86"/>
      <c r="AJ131" s="86"/>
      <c r="AK131" s="86"/>
      <c r="AL131" s="86"/>
      <c r="AM131" s="48"/>
      <c r="AN131" s="48"/>
      <c r="AO131" s="48"/>
      <c r="AP131" s="197"/>
      <c r="AQ131" s="49"/>
      <c r="AR131" s="49"/>
      <c r="AS131" s="49"/>
      <c r="AT131" s="49"/>
      <c r="AU131" s="49"/>
      <c r="AV131" s="49"/>
      <c r="AW131" s="49"/>
    </row>
    <row r="132" spans="32:49" ht="15" x14ac:dyDescent="0.15">
      <c r="AF132" s="87"/>
      <c r="AG132" s="87"/>
      <c r="AH132" s="87"/>
      <c r="AI132" s="87"/>
      <c r="AJ132" s="87"/>
      <c r="AK132" s="87"/>
      <c r="AL132" s="87"/>
      <c r="AM132" s="88"/>
      <c r="AN132" s="88"/>
      <c r="AO132" s="88"/>
      <c r="AP132" s="197"/>
      <c r="AQ132" s="49"/>
      <c r="AR132" s="49"/>
      <c r="AS132" s="49"/>
      <c r="AT132" s="49"/>
      <c r="AU132" s="49"/>
      <c r="AV132" s="49"/>
      <c r="AW132" s="49"/>
    </row>
    <row r="133" spans="32:49" ht="15" x14ac:dyDescent="0.15">
      <c r="AF133" s="86"/>
      <c r="AG133" s="86"/>
      <c r="AH133" s="86"/>
      <c r="AI133" s="86"/>
      <c r="AJ133" s="86"/>
      <c r="AK133" s="86"/>
      <c r="AL133" s="86"/>
      <c r="AM133" s="89"/>
      <c r="AN133" s="89"/>
      <c r="AO133" s="89"/>
      <c r="AP133" s="199"/>
      <c r="AQ133" s="49"/>
      <c r="AR133" s="49"/>
      <c r="AS133" s="49"/>
      <c r="AT133" s="49"/>
      <c r="AU133" s="49"/>
      <c r="AV133" s="49"/>
      <c r="AW133" s="49"/>
    </row>
    <row r="134" spans="32:49" ht="15" x14ac:dyDescent="0.15">
      <c r="AF134" s="87"/>
      <c r="AG134" s="87"/>
      <c r="AH134" s="87"/>
      <c r="AI134" s="87"/>
      <c r="AJ134" s="87"/>
      <c r="AK134" s="87"/>
      <c r="AL134" s="87"/>
      <c r="AM134" s="89"/>
      <c r="AN134" s="89"/>
      <c r="AO134" s="89"/>
      <c r="AP134" s="199"/>
      <c r="AQ134" s="49"/>
      <c r="AR134" s="49"/>
      <c r="AS134" s="49"/>
      <c r="AT134" s="49"/>
      <c r="AU134" s="49"/>
      <c r="AV134" s="49"/>
      <c r="AW134" s="49"/>
    </row>
    <row r="135" spans="32:49" ht="15" x14ac:dyDescent="0.15">
      <c r="AF135" s="86"/>
      <c r="AG135" s="86"/>
      <c r="AH135" s="86"/>
      <c r="AI135" s="86"/>
      <c r="AJ135" s="86"/>
      <c r="AK135" s="86"/>
      <c r="AL135" s="86"/>
      <c r="AM135" s="48"/>
      <c r="AN135" s="48"/>
      <c r="AO135" s="48"/>
      <c r="AP135" s="197"/>
      <c r="AQ135" s="49"/>
      <c r="AR135" s="49"/>
      <c r="AS135" s="49"/>
      <c r="AT135" s="49"/>
      <c r="AU135" s="49"/>
      <c r="AV135" s="49"/>
      <c r="AW135" s="49"/>
    </row>
    <row r="136" spans="32:49" ht="15" x14ac:dyDescent="0.15">
      <c r="AF136" s="86"/>
      <c r="AG136" s="86"/>
      <c r="AH136" s="86"/>
      <c r="AI136" s="86"/>
      <c r="AJ136" s="86"/>
      <c r="AK136" s="86"/>
      <c r="AL136" s="86"/>
      <c r="AM136" s="48"/>
      <c r="AN136" s="48"/>
      <c r="AO136" s="48"/>
      <c r="AP136" s="198"/>
      <c r="AQ136" s="49"/>
      <c r="AR136" s="49"/>
      <c r="AS136" s="49"/>
      <c r="AT136" s="49"/>
      <c r="AU136" s="49"/>
      <c r="AV136" s="49"/>
      <c r="AW136" s="49"/>
    </row>
    <row r="137" spans="32:49" ht="15" x14ac:dyDescent="0.15">
      <c r="AF137" s="86"/>
      <c r="AG137" s="86"/>
      <c r="AH137" s="86"/>
      <c r="AI137" s="86"/>
      <c r="AJ137" s="86"/>
      <c r="AK137" s="86"/>
      <c r="AL137" s="86"/>
      <c r="AM137" s="48"/>
      <c r="AN137" s="48"/>
      <c r="AO137" s="48"/>
      <c r="AP137" s="199"/>
      <c r="AQ137" s="49"/>
      <c r="AR137" s="49"/>
      <c r="AS137" s="49"/>
      <c r="AT137" s="49"/>
      <c r="AU137" s="49"/>
      <c r="AV137" s="49"/>
      <c r="AW137" s="49"/>
    </row>
    <row r="138" spans="32:49" x14ac:dyDescent="0.15">
      <c r="AM138" s="49"/>
      <c r="AN138" s="49"/>
      <c r="AO138" s="49"/>
      <c r="AP138" s="199"/>
      <c r="AQ138" s="49"/>
      <c r="AR138" s="49"/>
      <c r="AS138" s="49"/>
      <c r="AT138" s="49"/>
      <c r="AU138" s="49"/>
      <c r="AV138" s="49"/>
      <c r="AW138" s="49"/>
    </row>
    <row r="139" spans="32:49" ht="15" x14ac:dyDescent="0.15">
      <c r="AF139" s="66"/>
      <c r="AM139" s="49"/>
      <c r="AN139" s="49"/>
      <c r="AO139" s="49"/>
      <c r="AP139" s="197"/>
      <c r="AQ139" s="49"/>
      <c r="AR139" s="49"/>
      <c r="AS139" s="49"/>
      <c r="AT139" s="49"/>
      <c r="AU139" s="49"/>
      <c r="AV139" s="49"/>
      <c r="AW139" s="49"/>
    </row>
    <row r="140" spans="32:49" x14ac:dyDescent="0.15">
      <c r="AL140" s="49"/>
      <c r="AM140" s="49"/>
      <c r="AN140" s="49"/>
      <c r="AO140" s="49"/>
      <c r="AP140" s="197"/>
      <c r="AQ140" s="49"/>
      <c r="AR140" s="49"/>
      <c r="AS140" s="49"/>
      <c r="AT140" s="49"/>
      <c r="AU140" s="49"/>
      <c r="AV140" s="49"/>
      <c r="AW140" s="49"/>
    </row>
    <row r="141" spans="32:49" x14ac:dyDescent="0.15">
      <c r="AF141" s="51"/>
      <c r="AG141" s="51"/>
      <c r="AH141" s="51"/>
      <c r="AI141" s="51"/>
      <c r="AJ141" s="51"/>
      <c r="AK141" s="51"/>
      <c r="AL141" s="51"/>
      <c r="AM141" s="49"/>
      <c r="AN141" s="49"/>
      <c r="AO141" s="49"/>
      <c r="AP141" s="197"/>
      <c r="AQ141" s="49"/>
      <c r="AR141" s="49"/>
      <c r="AS141" s="49"/>
      <c r="AT141" s="49"/>
      <c r="AU141" s="49"/>
      <c r="AV141" s="49"/>
      <c r="AW141" s="49"/>
    </row>
    <row r="142" spans="32:49" x14ac:dyDescent="0.15">
      <c r="AF142" s="51"/>
      <c r="AG142" s="51"/>
      <c r="AH142" s="51"/>
      <c r="AI142" s="51"/>
      <c r="AJ142" s="51"/>
      <c r="AK142" s="51"/>
      <c r="AL142" s="51"/>
      <c r="AM142" s="49"/>
      <c r="AN142" s="49"/>
      <c r="AO142" s="49"/>
      <c r="AQ142" s="49"/>
    </row>
    <row r="143" spans="32:49" x14ac:dyDescent="0.15">
      <c r="AF143" s="51"/>
      <c r="AG143" s="51"/>
      <c r="AH143" s="51"/>
      <c r="AI143" s="51"/>
      <c r="AJ143" s="51"/>
      <c r="AK143" s="51"/>
      <c r="AL143" s="51"/>
      <c r="AM143" s="49"/>
      <c r="AN143" s="49"/>
      <c r="AO143" s="49"/>
      <c r="AQ143" s="49"/>
    </row>
    <row r="144" spans="32:49" x14ac:dyDescent="0.15">
      <c r="AF144" s="51"/>
      <c r="AG144" s="51"/>
      <c r="AH144" s="51"/>
      <c r="AI144" s="51"/>
      <c r="AJ144" s="51"/>
      <c r="AK144" s="51"/>
      <c r="AL144" s="51"/>
      <c r="AM144" s="49"/>
      <c r="AN144" s="49"/>
      <c r="AO144" s="49"/>
      <c r="AQ144" s="49"/>
    </row>
    <row r="145" spans="32:43" x14ac:dyDescent="0.15">
      <c r="AF145" s="51"/>
      <c r="AG145" s="51"/>
      <c r="AH145" s="51"/>
      <c r="AI145" s="51"/>
      <c r="AJ145" s="51"/>
      <c r="AK145" s="51"/>
      <c r="AL145" s="51"/>
      <c r="AM145" s="49"/>
      <c r="AN145" s="49"/>
      <c r="AO145" s="49"/>
      <c r="AQ145" s="49"/>
    </row>
    <row r="146" spans="32:43" x14ac:dyDescent="0.15">
      <c r="AF146" s="51"/>
      <c r="AG146" s="51"/>
      <c r="AH146" s="51"/>
      <c r="AI146" s="51"/>
      <c r="AJ146" s="51"/>
      <c r="AK146" s="51"/>
      <c r="AL146" s="51"/>
      <c r="AM146" s="49"/>
      <c r="AN146" s="49"/>
      <c r="AO146" s="49"/>
      <c r="AQ146" s="49"/>
    </row>
    <row r="147" spans="32:43" x14ac:dyDescent="0.15">
      <c r="AF147" s="51"/>
      <c r="AG147" s="51"/>
      <c r="AH147" s="51"/>
      <c r="AI147" s="51"/>
      <c r="AJ147" s="51"/>
      <c r="AK147" s="51"/>
      <c r="AL147" s="51"/>
      <c r="AM147" s="49"/>
      <c r="AN147" s="49"/>
      <c r="AO147" s="49"/>
      <c r="AQ147" s="49"/>
    </row>
    <row r="148" spans="32:43" x14ac:dyDescent="0.15">
      <c r="AF148" s="51"/>
      <c r="AG148" s="51"/>
      <c r="AH148" s="51"/>
      <c r="AI148" s="51"/>
      <c r="AJ148" s="51"/>
      <c r="AK148" s="51"/>
      <c r="AL148" s="51"/>
      <c r="AM148" s="49"/>
      <c r="AN148" s="49"/>
      <c r="AO148" s="49"/>
      <c r="AQ148" s="49"/>
    </row>
    <row r="149" spans="32:43" x14ac:dyDescent="0.15">
      <c r="AF149" s="51"/>
      <c r="AG149" s="51"/>
      <c r="AH149" s="51"/>
      <c r="AI149" s="51"/>
      <c r="AJ149" s="51"/>
      <c r="AK149" s="51"/>
      <c r="AL149" s="51"/>
      <c r="AM149" s="49"/>
      <c r="AN149" s="49"/>
      <c r="AO149" s="49"/>
      <c r="AQ149" s="49"/>
    </row>
    <row r="150" spans="32:43" x14ac:dyDescent="0.15">
      <c r="AF150" s="51"/>
      <c r="AG150" s="51"/>
      <c r="AH150" s="51"/>
      <c r="AI150" s="51"/>
      <c r="AJ150" s="51"/>
      <c r="AK150" s="51"/>
      <c r="AL150" s="51"/>
      <c r="AM150" s="49"/>
      <c r="AN150" s="49"/>
      <c r="AO150" s="49"/>
      <c r="AQ150" s="49"/>
    </row>
    <row r="151" spans="32:43" x14ac:dyDescent="0.15">
      <c r="AF151" s="51"/>
      <c r="AG151" s="51"/>
      <c r="AH151" s="51"/>
      <c r="AI151" s="51"/>
      <c r="AJ151" s="51"/>
      <c r="AK151" s="51"/>
      <c r="AL151" s="51"/>
      <c r="AM151" s="49"/>
      <c r="AN151" s="49"/>
      <c r="AO151" s="49"/>
      <c r="AQ151" s="49"/>
    </row>
    <row r="152" spans="32:43" x14ac:dyDescent="0.15">
      <c r="AF152" s="51"/>
      <c r="AG152" s="51"/>
      <c r="AH152" s="51"/>
      <c r="AI152" s="51"/>
      <c r="AJ152" s="51"/>
      <c r="AK152" s="51"/>
      <c r="AL152" s="51"/>
      <c r="AM152" s="49"/>
      <c r="AN152" s="49"/>
      <c r="AO152" s="49"/>
      <c r="AQ152" s="49"/>
    </row>
    <row r="153" spans="32:43" x14ac:dyDescent="0.15">
      <c r="AF153" s="51"/>
      <c r="AG153" s="51"/>
      <c r="AH153" s="51"/>
      <c r="AI153" s="51"/>
      <c r="AJ153" s="51"/>
      <c r="AK153" s="51"/>
      <c r="AL153" s="51"/>
      <c r="AM153" s="49"/>
      <c r="AN153" s="49"/>
      <c r="AO153" s="49"/>
      <c r="AQ153" s="49"/>
    </row>
    <row r="154" spans="32:43" x14ac:dyDescent="0.15">
      <c r="AF154" s="51"/>
      <c r="AG154" s="51"/>
      <c r="AH154" s="51"/>
      <c r="AI154" s="51"/>
      <c r="AJ154" s="51"/>
      <c r="AK154" s="51"/>
      <c r="AL154" s="51"/>
      <c r="AM154" s="49"/>
      <c r="AN154" s="49"/>
      <c r="AO154" s="49"/>
      <c r="AQ154" s="49"/>
    </row>
    <row r="155" spans="32:43" x14ac:dyDescent="0.15">
      <c r="AF155" s="51"/>
      <c r="AG155" s="51"/>
      <c r="AH155" s="51"/>
      <c r="AI155" s="51"/>
      <c r="AJ155" s="51"/>
      <c r="AK155" s="51"/>
      <c r="AL155" s="51"/>
      <c r="AM155" s="49"/>
      <c r="AN155" s="49"/>
      <c r="AO155" s="49"/>
      <c r="AQ155" s="49"/>
    </row>
    <row r="156" spans="32:43" x14ac:dyDescent="0.15">
      <c r="AF156" s="51"/>
      <c r="AG156" s="51"/>
      <c r="AH156" s="51"/>
      <c r="AI156" s="51"/>
      <c r="AJ156" s="51"/>
      <c r="AK156" s="51"/>
      <c r="AL156" s="51"/>
      <c r="AM156" s="49"/>
      <c r="AN156" s="49"/>
      <c r="AO156" s="49"/>
      <c r="AQ156" s="49"/>
    </row>
    <row r="157" spans="32:43" x14ac:dyDescent="0.15">
      <c r="AF157" s="51"/>
      <c r="AG157" s="51"/>
      <c r="AH157" s="51"/>
      <c r="AI157" s="51"/>
      <c r="AJ157" s="51"/>
      <c r="AK157" s="51"/>
      <c r="AL157" s="51"/>
      <c r="AM157" s="49"/>
      <c r="AN157" s="49"/>
      <c r="AO157" s="49"/>
      <c r="AQ157" s="49"/>
    </row>
    <row r="158" spans="32:43" x14ac:dyDescent="0.15">
      <c r="AF158" s="51"/>
      <c r="AG158" s="51"/>
      <c r="AH158" s="51"/>
      <c r="AI158" s="51"/>
      <c r="AJ158" s="51"/>
      <c r="AK158" s="51"/>
      <c r="AL158" s="51"/>
      <c r="AM158" s="49"/>
      <c r="AN158" s="49"/>
      <c r="AO158" s="49"/>
      <c r="AQ158" s="49"/>
    </row>
    <row r="159" spans="32:43" x14ac:dyDescent="0.15">
      <c r="AF159" s="51"/>
      <c r="AG159" s="51"/>
      <c r="AH159" s="51"/>
      <c r="AI159" s="51"/>
      <c r="AJ159" s="51"/>
      <c r="AK159" s="51"/>
      <c r="AL159" s="51"/>
      <c r="AM159" s="49"/>
      <c r="AN159" s="49"/>
      <c r="AO159" s="49"/>
      <c r="AQ159" s="49"/>
    </row>
    <row r="160" spans="32:43" x14ac:dyDescent="0.15">
      <c r="AF160" s="51"/>
      <c r="AG160" s="51"/>
      <c r="AH160" s="51"/>
      <c r="AI160" s="51"/>
      <c r="AJ160" s="51"/>
      <c r="AK160" s="51"/>
      <c r="AL160" s="51"/>
      <c r="AM160" s="49"/>
      <c r="AN160" s="49"/>
      <c r="AO160" s="49"/>
      <c r="AQ160" s="49"/>
    </row>
    <row r="161" spans="32:43" x14ac:dyDescent="0.15">
      <c r="AF161" s="51"/>
      <c r="AG161" s="51"/>
      <c r="AH161" s="51"/>
      <c r="AI161" s="51"/>
      <c r="AJ161" s="51"/>
      <c r="AK161" s="51"/>
      <c r="AL161" s="51"/>
      <c r="AM161" s="49"/>
      <c r="AN161" s="49"/>
      <c r="AO161" s="49"/>
      <c r="AQ161" s="49"/>
    </row>
    <row r="162" spans="32:43" x14ac:dyDescent="0.15">
      <c r="AF162" s="51"/>
      <c r="AG162" s="51"/>
      <c r="AH162" s="51"/>
      <c r="AI162" s="51"/>
      <c r="AJ162" s="51"/>
      <c r="AK162" s="51"/>
      <c r="AL162" s="51"/>
      <c r="AM162" s="49"/>
      <c r="AN162" s="49"/>
      <c r="AO162" s="49"/>
      <c r="AQ162" s="49"/>
    </row>
    <row r="163" spans="32:43" x14ac:dyDescent="0.15">
      <c r="AF163" s="51"/>
      <c r="AG163" s="51"/>
      <c r="AH163" s="51"/>
      <c r="AI163" s="51"/>
      <c r="AJ163" s="51"/>
      <c r="AK163" s="51"/>
      <c r="AL163" s="51"/>
      <c r="AM163" s="49"/>
      <c r="AN163" s="49"/>
      <c r="AO163" s="49"/>
      <c r="AQ163" s="49"/>
    </row>
    <row r="164" spans="32:43" x14ac:dyDescent="0.15">
      <c r="AF164" s="51"/>
      <c r="AG164" s="51"/>
      <c r="AH164" s="51"/>
      <c r="AI164" s="51"/>
      <c r="AJ164" s="51"/>
      <c r="AK164" s="51"/>
      <c r="AL164" s="51"/>
      <c r="AM164" s="49"/>
      <c r="AN164" s="49"/>
      <c r="AO164" s="49"/>
      <c r="AQ164" s="49"/>
    </row>
    <row r="165" spans="32:43" x14ac:dyDescent="0.15">
      <c r="AF165" s="51"/>
      <c r="AG165" s="51"/>
      <c r="AH165" s="51"/>
      <c r="AI165" s="51"/>
      <c r="AJ165" s="51"/>
      <c r="AK165" s="51"/>
      <c r="AL165" s="51"/>
      <c r="AM165" s="49"/>
      <c r="AN165" s="49"/>
      <c r="AO165" s="49"/>
      <c r="AQ165" s="49"/>
    </row>
    <row r="166" spans="32:43" x14ac:dyDescent="0.15">
      <c r="AF166" s="51"/>
      <c r="AG166" s="51"/>
      <c r="AH166" s="51"/>
      <c r="AI166" s="51"/>
      <c r="AJ166" s="51"/>
      <c r="AK166" s="51"/>
      <c r="AL166" s="51"/>
      <c r="AM166" s="49"/>
      <c r="AN166" s="49"/>
      <c r="AO166" s="49"/>
      <c r="AQ166" s="49"/>
    </row>
    <row r="167" spans="32:43" x14ac:dyDescent="0.15">
      <c r="AF167" s="51"/>
      <c r="AG167" s="51"/>
      <c r="AH167" s="51"/>
      <c r="AI167" s="51"/>
      <c r="AJ167" s="51"/>
      <c r="AK167" s="51"/>
      <c r="AL167" s="51"/>
      <c r="AM167" s="49"/>
      <c r="AN167" s="49"/>
      <c r="AO167" s="49"/>
      <c r="AQ167" s="49"/>
    </row>
    <row r="168" spans="32:43" x14ac:dyDescent="0.15">
      <c r="AF168" s="51"/>
      <c r="AG168" s="51"/>
      <c r="AH168" s="51"/>
      <c r="AI168" s="51"/>
      <c r="AJ168" s="51"/>
      <c r="AK168" s="51"/>
      <c r="AL168" s="51"/>
      <c r="AM168" s="49"/>
      <c r="AN168" s="49"/>
      <c r="AO168" s="49"/>
      <c r="AQ168" s="49"/>
    </row>
    <row r="169" spans="32:43" x14ac:dyDescent="0.15">
      <c r="AF169" s="51"/>
      <c r="AG169" s="51"/>
      <c r="AH169" s="51"/>
      <c r="AI169" s="51"/>
      <c r="AJ169" s="51"/>
      <c r="AK169" s="51"/>
      <c r="AL169" s="51"/>
      <c r="AM169" s="49"/>
      <c r="AN169" s="49"/>
      <c r="AO169" s="49"/>
      <c r="AQ169" s="49"/>
    </row>
    <row r="170" spans="32:43" x14ac:dyDescent="0.15">
      <c r="AF170" s="51"/>
      <c r="AG170" s="51"/>
      <c r="AH170" s="51"/>
      <c r="AI170" s="51"/>
      <c r="AJ170" s="51"/>
      <c r="AK170" s="51"/>
      <c r="AL170" s="51"/>
      <c r="AM170" s="49"/>
      <c r="AN170" s="49"/>
      <c r="AO170" s="49"/>
      <c r="AQ170" s="49"/>
    </row>
    <row r="171" spans="32:43" x14ac:dyDescent="0.15">
      <c r="AF171" s="51"/>
      <c r="AG171" s="51"/>
      <c r="AH171" s="51"/>
      <c r="AI171" s="51"/>
      <c r="AJ171" s="51"/>
      <c r="AK171" s="51"/>
      <c r="AL171" s="51"/>
      <c r="AM171" s="49"/>
      <c r="AN171" s="49"/>
      <c r="AO171" s="49"/>
      <c r="AQ171" s="49"/>
    </row>
    <row r="172" spans="32:43" x14ac:dyDescent="0.15">
      <c r="AF172" s="51"/>
      <c r="AG172" s="51"/>
      <c r="AH172" s="51"/>
      <c r="AI172" s="51"/>
      <c r="AJ172" s="51"/>
      <c r="AK172" s="51"/>
      <c r="AL172" s="51"/>
      <c r="AM172" s="49"/>
      <c r="AN172" s="49"/>
      <c r="AO172" s="49"/>
      <c r="AQ172" s="49"/>
    </row>
    <row r="173" spans="32:43" x14ac:dyDescent="0.15">
      <c r="AF173" s="51"/>
      <c r="AG173" s="51"/>
      <c r="AH173" s="51"/>
      <c r="AI173" s="51"/>
      <c r="AJ173" s="51"/>
      <c r="AK173" s="51"/>
      <c r="AL173" s="51"/>
      <c r="AM173" s="49"/>
      <c r="AN173" s="49"/>
      <c r="AO173" s="49"/>
      <c r="AQ173" s="49"/>
    </row>
    <row r="174" spans="32:43" x14ac:dyDescent="0.15">
      <c r="AF174" s="51"/>
      <c r="AG174" s="51"/>
      <c r="AH174" s="51"/>
      <c r="AI174" s="51"/>
      <c r="AJ174" s="51"/>
      <c r="AK174" s="51"/>
      <c r="AL174" s="51"/>
      <c r="AM174" s="49"/>
      <c r="AN174" s="49"/>
      <c r="AO174" s="49"/>
      <c r="AQ174" s="49"/>
    </row>
    <row r="175" spans="32:43" x14ac:dyDescent="0.15">
      <c r="AF175" s="51"/>
      <c r="AG175" s="51"/>
      <c r="AH175" s="51"/>
      <c r="AI175" s="51"/>
      <c r="AJ175" s="51"/>
      <c r="AK175" s="51"/>
      <c r="AL175" s="51"/>
      <c r="AM175" s="49"/>
      <c r="AN175" s="49"/>
      <c r="AO175" s="49"/>
      <c r="AQ175" s="49"/>
    </row>
    <row r="176" spans="32:43" x14ac:dyDescent="0.15">
      <c r="AF176" s="51"/>
      <c r="AG176" s="51"/>
      <c r="AH176" s="51"/>
      <c r="AI176" s="51"/>
      <c r="AJ176" s="51"/>
      <c r="AK176" s="51"/>
      <c r="AL176" s="51"/>
      <c r="AM176" s="49"/>
      <c r="AN176" s="49"/>
      <c r="AO176" s="49"/>
      <c r="AQ176" s="49"/>
    </row>
    <row r="177" spans="32:43" x14ac:dyDescent="0.15">
      <c r="AF177" s="51"/>
      <c r="AG177" s="51"/>
      <c r="AH177" s="51"/>
      <c r="AI177" s="51"/>
      <c r="AJ177" s="51"/>
      <c r="AK177" s="51"/>
      <c r="AL177" s="51"/>
      <c r="AM177" s="49"/>
      <c r="AN177" s="49"/>
      <c r="AO177" s="49"/>
      <c r="AQ177" s="49"/>
    </row>
    <row r="178" spans="32:43" x14ac:dyDescent="0.15">
      <c r="AF178" s="51"/>
      <c r="AG178" s="51"/>
      <c r="AH178" s="51"/>
      <c r="AI178" s="51"/>
      <c r="AJ178" s="51"/>
      <c r="AK178" s="51"/>
      <c r="AL178" s="51"/>
      <c r="AM178" s="49"/>
      <c r="AN178" s="49"/>
      <c r="AO178" s="49"/>
      <c r="AQ178" s="49"/>
    </row>
    <row r="179" spans="32:43" x14ac:dyDescent="0.15">
      <c r="AF179" s="51"/>
      <c r="AG179" s="51"/>
      <c r="AH179" s="51"/>
      <c r="AI179" s="51"/>
      <c r="AJ179" s="51"/>
      <c r="AK179" s="51"/>
      <c r="AL179" s="51"/>
      <c r="AM179" s="49"/>
      <c r="AN179" s="49"/>
      <c r="AO179" s="49"/>
      <c r="AQ179" s="49"/>
    </row>
    <row r="180" spans="32:43" x14ac:dyDescent="0.15">
      <c r="AF180" s="51"/>
      <c r="AG180" s="51"/>
      <c r="AH180" s="51"/>
      <c r="AI180" s="51"/>
      <c r="AJ180" s="51"/>
      <c r="AK180" s="51"/>
      <c r="AL180" s="51"/>
      <c r="AM180" s="49"/>
      <c r="AN180" s="49"/>
      <c r="AO180" s="49"/>
    </row>
    <row r="181" spans="32:43" x14ac:dyDescent="0.15">
      <c r="AF181" s="51"/>
      <c r="AG181" s="51"/>
      <c r="AH181" s="51"/>
      <c r="AI181" s="51"/>
      <c r="AJ181" s="51"/>
      <c r="AK181" s="51"/>
      <c r="AL181" s="51"/>
      <c r="AM181" s="49"/>
      <c r="AN181" s="49"/>
      <c r="AO181" s="49"/>
    </row>
    <row r="182" spans="32:43" x14ac:dyDescent="0.15">
      <c r="AF182" s="51"/>
      <c r="AG182" s="51"/>
      <c r="AH182" s="51"/>
      <c r="AI182" s="51"/>
      <c r="AJ182" s="51"/>
      <c r="AK182" s="51"/>
      <c r="AL182" s="51"/>
    </row>
    <row r="183" spans="32:43" x14ac:dyDescent="0.15">
      <c r="AF183" s="51"/>
      <c r="AG183" s="51"/>
      <c r="AH183" s="51"/>
      <c r="AI183" s="51"/>
      <c r="AJ183" s="51"/>
      <c r="AK183" s="51"/>
      <c r="AL183" s="51"/>
    </row>
    <row r="184" spans="32:43" x14ac:dyDescent="0.15">
      <c r="AF184" s="51"/>
      <c r="AG184" s="51"/>
      <c r="AH184" s="51"/>
      <c r="AI184" s="51"/>
      <c r="AJ184" s="51"/>
      <c r="AK184" s="51"/>
      <c r="AL184" s="51"/>
    </row>
    <row r="185" spans="32:43" x14ac:dyDescent="0.15">
      <c r="AF185" s="51"/>
      <c r="AG185" s="51"/>
      <c r="AH185" s="51"/>
      <c r="AI185" s="51"/>
      <c r="AJ185" s="51"/>
      <c r="AK185" s="51"/>
      <c r="AL185" s="51"/>
    </row>
    <row r="186" spans="32:43" x14ac:dyDescent="0.15">
      <c r="AF186" s="51"/>
      <c r="AG186" s="51"/>
      <c r="AH186" s="51"/>
      <c r="AI186" s="51"/>
      <c r="AJ186" s="51"/>
      <c r="AK186" s="51"/>
      <c r="AL186" s="51"/>
    </row>
    <row r="187" spans="32:43" x14ac:dyDescent="0.15">
      <c r="AF187" s="51"/>
      <c r="AG187" s="51"/>
      <c r="AH187" s="51"/>
      <c r="AI187" s="51"/>
      <c r="AJ187" s="51"/>
      <c r="AK187" s="51"/>
      <c r="AL187" s="51"/>
    </row>
    <row r="188" spans="32:43" x14ac:dyDescent="0.15">
      <c r="AF188" s="51"/>
      <c r="AG188" s="51"/>
      <c r="AH188" s="51"/>
      <c r="AI188" s="51"/>
      <c r="AJ188" s="51"/>
      <c r="AK188" s="51"/>
      <c r="AL188" s="51"/>
    </row>
    <row r="189" spans="32:43" x14ac:dyDescent="0.15">
      <c r="AF189" s="51"/>
      <c r="AG189" s="51"/>
      <c r="AH189" s="51"/>
      <c r="AI189" s="51"/>
      <c r="AJ189" s="51"/>
      <c r="AK189" s="51"/>
      <c r="AL189" s="51"/>
    </row>
    <row r="190" spans="32:43" x14ac:dyDescent="0.15">
      <c r="AF190" s="51"/>
      <c r="AG190" s="51"/>
      <c r="AH190" s="51"/>
      <c r="AI190" s="51"/>
      <c r="AJ190" s="51"/>
      <c r="AK190" s="51"/>
      <c r="AL190" s="51"/>
    </row>
    <row r="191" spans="32:43" x14ac:dyDescent="0.15">
      <c r="AF191" s="51"/>
      <c r="AG191" s="51"/>
      <c r="AH191" s="51"/>
      <c r="AI191" s="51"/>
      <c r="AJ191" s="51"/>
      <c r="AK191" s="51"/>
      <c r="AL191" s="51"/>
    </row>
    <row r="192" spans="32:43" x14ac:dyDescent="0.15">
      <c r="AF192" s="51"/>
      <c r="AG192" s="51"/>
      <c r="AH192" s="51"/>
      <c r="AI192" s="51"/>
      <c r="AJ192" s="51"/>
      <c r="AK192" s="51"/>
      <c r="AL192" s="51"/>
    </row>
    <row r="193" spans="32:38" x14ac:dyDescent="0.15">
      <c r="AF193" s="51"/>
      <c r="AG193" s="51"/>
      <c r="AH193" s="51"/>
      <c r="AI193" s="51"/>
      <c r="AJ193" s="51"/>
      <c r="AK193" s="51"/>
      <c r="AL193" s="51"/>
    </row>
    <row r="194" spans="32:38" x14ac:dyDescent="0.15">
      <c r="AF194" s="51"/>
      <c r="AG194" s="51"/>
      <c r="AH194" s="51"/>
      <c r="AI194" s="51"/>
      <c r="AJ194" s="51"/>
      <c r="AK194" s="51"/>
      <c r="AL194" s="51"/>
    </row>
    <row r="195" spans="32:38" x14ac:dyDescent="0.15">
      <c r="AF195" s="51"/>
      <c r="AG195" s="51"/>
      <c r="AH195" s="51"/>
      <c r="AI195" s="51"/>
      <c r="AJ195" s="51"/>
      <c r="AK195" s="51"/>
      <c r="AL195" s="51"/>
    </row>
    <row r="196" spans="32:38" x14ac:dyDescent="0.15">
      <c r="AF196" s="51"/>
      <c r="AG196" s="51"/>
      <c r="AH196" s="51"/>
      <c r="AI196" s="51"/>
      <c r="AJ196" s="51"/>
      <c r="AK196" s="51"/>
      <c r="AL196" s="51"/>
    </row>
    <row r="197" spans="32:38" x14ac:dyDescent="0.15">
      <c r="AF197" s="51"/>
      <c r="AG197" s="51"/>
      <c r="AH197" s="51"/>
      <c r="AI197" s="51"/>
      <c r="AJ197" s="51"/>
      <c r="AK197" s="51"/>
      <c r="AL197" s="51"/>
    </row>
    <row r="198" spans="32:38" x14ac:dyDescent="0.15">
      <c r="AF198" s="51"/>
      <c r="AG198" s="51"/>
      <c r="AH198" s="51"/>
      <c r="AI198" s="51"/>
      <c r="AJ198" s="51"/>
      <c r="AK198" s="51"/>
      <c r="AL198" s="51"/>
    </row>
    <row r="199" spans="32:38" x14ac:dyDescent="0.15">
      <c r="AF199" s="51"/>
      <c r="AG199" s="51"/>
      <c r="AH199" s="51"/>
      <c r="AI199" s="51"/>
      <c r="AJ199" s="51"/>
      <c r="AK199" s="51"/>
      <c r="AL199" s="51"/>
    </row>
    <row r="200" spans="32:38" x14ac:dyDescent="0.15">
      <c r="AF200" s="51"/>
      <c r="AG200" s="51"/>
      <c r="AH200" s="51"/>
      <c r="AI200" s="51"/>
      <c r="AJ200" s="51"/>
      <c r="AK200" s="51"/>
      <c r="AL200" s="51"/>
    </row>
    <row r="201" spans="32:38" x14ac:dyDescent="0.15">
      <c r="AF201" s="51"/>
      <c r="AG201" s="51"/>
      <c r="AH201" s="51"/>
      <c r="AI201" s="51"/>
      <c r="AJ201" s="51"/>
      <c r="AK201" s="51"/>
      <c r="AL201" s="51"/>
    </row>
    <row r="202" spans="32:38" x14ac:dyDescent="0.15">
      <c r="AF202" s="51"/>
      <c r="AG202" s="51"/>
      <c r="AH202" s="51"/>
      <c r="AI202" s="51"/>
      <c r="AJ202" s="51"/>
      <c r="AK202" s="51"/>
      <c r="AL202" s="51"/>
    </row>
    <row r="203" spans="32:38" x14ac:dyDescent="0.15">
      <c r="AF203" s="51"/>
      <c r="AG203" s="51"/>
      <c r="AH203" s="51"/>
      <c r="AI203" s="51"/>
      <c r="AJ203" s="51"/>
      <c r="AK203" s="51"/>
      <c r="AL203" s="51"/>
    </row>
    <row r="204" spans="32:38" x14ac:dyDescent="0.15">
      <c r="AF204" s="51"/>
      <c r="AG204" s="51"/>
      <c r="AH204" s="51"/>
      <c r="AI204" s="51"/>
      <c r="AJ204" s="51"/>
      <c r="AK204" s="51"/>
      <c r="AL204" s="51"/>
    </row>
  </sheetData>
  <mergeCells count="9">
    <mergeCell ref="D5:D7"/>
    <mergeCell ref="A5:A7"/>
    <mergeCell ref="B5:B7"/>
    <mergeCell ref="E6:E7"/>
    <mergeCell ref="A26:A72"/>
    <mergeCell ref="A19:A25"/>
    <mergeCell ref="A8:A18"/>
    <mergeCell ref="C5:C7"/>
    <mergeCell ref="E5:BC5"/>
  </mergeCells>
  <phoneticPr fontId="1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150"/>
  <sheetViews>
    <sheetView tabSelected="1" zoomScaleNormal="100" workbookViewId="0">
      <pane xSplit="2" topLeftCell="C1" activePane="topRight" state="frozen"/>
      <selection pane="topRight" activeCell="B2" sqref="B2"/>
    </sheetView>
  </sheetViews>
  <sheetFormatPr defaultRowHeight="12.75" x14ac:dyDescent="0.15"/>
  <cols>
    <col min="1" max="1" width="5.66015625" customWidth="1"/>
    <col min="2" max="2" width="20.08984375" customWidth="1"/>
    <col min="3" max="69" width="12.67578125" customWidth="1"/>
    <col min="70" max="80" width="12.26953125" customWidth="1"/>
    <col min="81" max="81" width="18.7421875" customWidth="1"/>
    <col min="82" max="82" width="13.88671875" bestFit="1" customWidth="1"/>
    <col min="83" max="83" width="24.9453125" bestFit="1" customWidth="1"/>
  </cols>
  <sheetData>
    <row r="1" spans="1:82" ht="18" x14ac:dyDescent="0.2">
      <c r="A1" s="50" t="s">
        <v>107</v>
      </c>
      <c r="J1" s="206"/>
      <c r="K1" s="206"/>
      <c r="L1" s="206"/>
      <c r="M1" s="207"/>
      <c r="N1" s="207"/>
      <c r="O1" s="207"/>
    </row>
    <row r="2" spans="1:82" x14ac:dyDescent="0.15">
      <c r="B2" s="283" t="s">
        <v>210</v>
      </c>
    </row>
    <row r="4" spans="1:82" ht="14.25" customHeight="1" thickBot="1" x14ac:dyDescent="0.2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09"/>
      <c r="AM4" s="109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1"/>
      <c r="BQ4" s="110"/>
      <c r="BR4" s="110"/>
      <c r="BS4" s="110"/>
    </row>
    <row r="5" spans="1:82" s="24" customFormat="1" ht="22.5" customHeight="1" thickTop="1" thickBot="1" x14ac:dyDescent="0.2">
      <c r="A5" s="312"/>
      <c r="B5" s="312" t="s">
        <v>79</v>
      </c>
      <c r="C5" s="309" t="s">
        <v>176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1"/>
      <c r="Z5" s="309" t="s">
        <v>177</v>
      </c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1"/>
      <c r="AX5" s="312" t="s">
        <v>74</v>
      </c>
      <c r="AY5" s="309" t="s">
        <v>178</v>
      </c>
      <c r="AZ5" s="310"/>
      <c r="BA5" s="310"/>
      <c r="BB5" s="309" t="s">
        <v>179</v>
      </c>
      <c r="BC5" s="310"/>
      <c r="BD5" s="310"/>
      <c r="BE5" s="311"/>
      <c r="BF5" s="309" t="s">
        <v>180</v>
      </c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1"/>
      <c r="CC5" s="204" t="s">
        <v>109</v>
      </c>
      <c r="CD5" s="204" t="s">
        <v>80</v>
      </c>
    </row>
    <row r="6" spans="1:82" s="24" customFormat="1" ht="11.1" customHeight="1" x14ac:dyDescent="0.15">
      <c r="A6" s="313"/>
      <c r="B6" s="313"/>
      <c r="C6" s="117" t="s">
        <v>36</v>
      </c>
      <c r="D6" s="113" t="s">
        <v>38</v>
      </c>
      <c r="E6" s="113" t="s">
        <v>39</v>
      </c>
      <c r="F6" s="113" t="s">
        <v>40</v>
      </c>
      <c r="G6" s="113" t="s">
        <v>41</v>
      </c>
      <c r="H6" s="113" t="s">
        <v>42</v>
      </c>
      <c r="I6" s="113" t="s">
        <v>43</v>
      </c>
      <c r="J6" s="114" t="s">
        <v>44</v>
      </c>
      <c r="K6" s="114" t="s">
        <v>45</v>
      </c>
      <c r="L6" s="114" t="s">
        <v>77</v>
      </c>
      <c r="M6" s="114" t="s">
        <v>81</v>
      </c>
      <c r="N6" s="114" t="s">
        <v>82</v>
      </c>
      <c r="O6" s="114" t="s">
        <v>83</v>
      </c>
      <c r="P6" s="114" t="s">
        <v>84</v>
      </c>
      <c r="Q6" s="114" t="s">
        <v>88</v>
      </c>
      <c r="R6" s="114" t="s">
        <v>95</v>
      </c>
      <c r="S6" s="114" t="s">
        <v>106</v>
      </c>
      <c r="T6" s="114" t="s">
        <v>108</v>
      </c>
      <c r="U6" s="242" t="s">
        <v>173</v>
      </c>
      <c r="V6" s="242" t="s">
        <v>181</v>
      </c>
      <c r="W6" s="242" t="s">
        <v>185</v>
      </c>
      <c r="X6" s="242" t="s">
        <v>186</v>
      </c>
      <c r="Y6" s="201" t="s">
        <v>208</v>
      </c>
      <c r="Z6" s="112" t="s">
        <v>3</v>
      </c>
      <c r="AA6" s="116" t="s">
        <v>3</v>
      </c>
      <c r="AB6" s="116" t="s">
        <v>3</v>
      </c>
      <c r="AC6" s="116" t="s">
        <v>3</v>
      </c>
      <c r="AD6" s="116" t="s">
        <v>3</v>
      </c>
      <c r="AE6" s="116" t="s">
        <v>3</v>
      </c>
      <c r="AF6" s="116" t="s">
        <v>3</v>
      </c>
      <c r="AG6" s="116" t="s">
        <v>3</v>
      </c>
      <c r="AH6" s="116" t="s">
        <v>3</v>
      </c>
      <c r="AI6" s="116" t="s">
        <v>3</v>
      </c>
      <c r="AJ6" s="116" t="s">
        <v>3</v>
      </c>
      <c r="AK6" s="116" t="s">
        <v>3</v>
      </c>
      <c r="AL6" s="116" t="s">
        <v>3</v>
      </c>
      <c r="AM6" s="116" t="s">
        <v>3</v>
      </c>
      <c r="AN6" s="116" t="s">
        <v>3</v>
      </c>
      <c r="AO6" s="116" t="s">
        <v>3</v>
      </c>
      <c r="AP6" s="116" t="s">
        <v>3</v>
      </c>
      <c r="AQ6" s="116" t="s">
        <v>3</v>
      </c>
      <c r="AR6" s="116" t="s">
        <v>3</v>
      </c>
      <c r="AS6" s="116" t="s">
        <v>3</v>
      </c>
      <c r="AT6" s="116" t="s">
        <v>3</v>
      </c>
      <c r="AU6" s="116" t="s">
        <v>3</v>
      </c>
      <c r="AV6" s="116" t="s">
        <v>3</v>
      </c>
      <c r="AW6" s="116" t="s">
        <v>3</v>
      </c>
      <c r="AX6" s="313"/>
      <c r="AY6" s="117"/>
      <c r="AZ6" s="114"/>
      <c r="BA6" s="201"/>
      <c r="BB6" s="113"/>
      <c r="BC6" s="114"/>
      <c r="BD6" s="114"/>
      <c r="BE6" s="114"/>
      <c r="BF6" s="115"/>
      <c r="BG6" s="116"/>
      <c r="BH6" s="116"/>
      <c r="BI6" s="116"/>
      <c r="BJ6" s="116"/>
      <c r="BK6" s="116"/>
      <c r="BL6" s="116"/>
      <c r="BM6" s="116"/>
      <c r="BN6" s="116"/>
      <c r="BO6" s="116"/>
      <c r="BP6" s="116"/>
      <c r="BQ6" s="116"/>
      <c r="BR6" s="116"/>
      <c r="BS6" s="116"/>
      <c r="BT6" s="116"/>
      <c r="BU6" s="116"/>
      <c r="BV6" s="116"/>
      <c r="BW6" s="116"/>
      <c r="BX6" s="116"/>
      <c r="BY6" s="112"/>
      <c r="BZ6" s="112"/>
      <c r="CA6" s="112"/>
      <c r="CB6" s="221"/>
      <c r="CC6" s="205" t="s">
        <v>184</v>
      </c>
      <c r="CD6" s="205" t="s">
        <v>184</v>
      </c>
    </row>
    <row r="7" spans="1:82" s="24" customFormat="1" ht="11.1" customHeight="1" x14ac:dyDescent="0.15">
      <c r="A7" s="313"/>
      <c r="B7" s="313"/>
      <c r="C7" s="115" t="s">
        <v>37</v>
      </c>
      <c r="D7" s="112" t="s">
        <v>37</v>
      </c>
      <c r="E7" s="112" t="s">
        <v>37</v>
      </c>
      <c r="F7" s="112" t="s">
        <v>37</v>
      </c>
      <c r="G7" s="112" t="s">
        <v>37</v>
      </c>
      <c r="H7" s="112" t="s">
        <v>37</v>
      </c>
      <c r="I7" s="112" t="s">
        <v>37</v>
      </c>
      <c r="J7" s="116" t="s">
        <v>37</v>
      </c>
      <c r="K7" s="116" t="s">
        <v>37</v>
      </c>
      <c r="L7" s="116" t="s">
        <v>37</v>
      </c>
      <c r="M7" s="116" t="s">
        <v>37</v>
      </c>
      <c r="N7" s="116" t="s">
        <v>37</v>
      </c>
      <c r="O7" s="116" t="s">
        <v>37</v>
      </c>
      <c r="P7" s="116" t="s">
        <v>37</v>
      </c>
      <c r="Q7" s="116" t="s">
        <v>37</v>
      </c>
      <c r="R7" s="116" t="s">
        <v>37</v>
      </c>
      <c r="S7" s="116" t="s">
        <v>37</v>
      </c>
      <c r="T7" s="116" t="s">
        <v>37</v>
      </c>
      <c r="U7" s="243" t="s">
        <v>37</v>
      </c>
      <c r="V7" s="243" t="s">
        <v>37</v>
      </c>
      <c r="W7" s="243" t="s">
        <v>37</v>
      </c>
      <c r="X7" s="243" t="s">
        <v>37</v>
      </c>
      <c r="Y7" s="202" t="s">
        <v>37</v>
      </c>
      <c r="Z7" s="112">
        <v>1996</v>
      </c>
      <c r="AA7" s="116">
        <v>1997</v>
      </c>
      <c r="AB7" s="116">
        <v>1998</v>
      </c>
      <c r="AC7" s="116">
        <v>1999</v>
      </c>
      <c r="AD7" s="116">
        <v>2000</v>
      </c>
      <c r="AE7" s="116">
        <v>2001</v>
      </c>
      <c r="AF7" s="116">
        <v>2002</v>
      </c>
      <c r="AG7" s="116">
        <v>2003</v>
      </c>
      <c r="AH7" s="116">
        <v>2004</v>
      </c>
      <c r="AI7" s="116">
        <v>2005</v>
      </c>
      <c r="AJ7" s="116">
        <v>2006</v>
      </c>
      <c r="AK7" s="116">
        <v>2007</v>
      </c>
      <c r="AL7" s="116">
        <v>2008</v>
      </c>
      <c r="AM7" s="116">
        <v>2009</v>
      </c>
      <c r="AN7" s="116">
        <v>2010</v>
      </c>
      <c r="AO7" s="116">
        <v>2011</v>
      </c>
      <c r="AP7" s="116">
        <v>2012</v>
      </c>
      <c r="AQ7" s="116">
        <v>2013</v>
      </c>
      <c r="AR7" s="116">
        <v>2014</v>
      </c>
      <c r="AS7" s="116">
        <v>2015</v>
      </c>
      <c r="AT7" s="116">
        <v>2016</v>
      </c>
      <c r="AU7" s="116">
        <v>2017</v>
      </c>
      <c r="AV7" s="116">
        <v>2018</v>
      </c>
      <c r="AW7" s="116">
        <v>2019</v>
      </c>
      <c r="AX7" s="313"/>
      <c r="AY7" s="112" t="s">
        <v>47</v>
      </c>
      <c r="AZ7" s="116" t="s">
        <v>48</v>
      </c>
      <c r="BA7" s="202" t="s">
        <v>49</v>
      </c>
      <c r="BB7" s="112" t="s">
        <v>47</v>
      </c>
      <c r="BC7" s="116" t="s">
        <v>48</v>
      </c>
      <c r="BD7" s="116" t="s">
        <v>49</v>
      </c>
      <c r="BE7" s="116" t="s">
        <v>41</v>
      </c>
      <c r="BF7" s="115" t="s">
        <v>36</v>
      </c>
      <c r="BG7" s="116" t="s">
        <v>38</v>
      </c>
      <c r="BH7" s="116" t="s">
        <v>39</v>
      </c>
      <c r="BI7" s="112" t="s">
        <v>40</v>
      </c>
      <c r="BJ7" s="116" t="s">
        <v>41</v>
      </c>
      <c r="BK7" s="116" t="s">
        <v>42</v>
      </c>
      <c r="BL7" s="116" t="s">
        <v>43</v>
      </c>
      <c r="BM7" s="116" t="s">
        <v>44</v>
      </c>
      <c r="BN7" s="116" t="s">
        <v>45</v>
      </c>
      <c r="BO7" s="116" t="s">
        <v>77</v>
      </c>
      <c r="BP7" s="116" t="s">
        <v>81</v>
      </c>
      <c r="BQ7" s="116" t="s">
        <v>82</v>
      </c>
      <c r="BR7" s="116" t="s">
        <v>83</v>
      </c>
      <c r="BS7" s="116" t="s">
        <v>84</v>
      </c>
      <c r="BT7" s="116" t="s">
        <v>88</v>
      </c>
      <c r="BU7" s="116" t="s">
        <v>95</v>
      </c>
      <c r="BV7" s="116" t="s">
        <v>106</v>
      </c>
      <c r="BW7" s="116" t="s">
        <v>108</v>
      </c>
      <c r="BX7" s="116" t="s">
        <v>173</v>
      </c>
      <c r="BY7" s="112" t="s">
        <v>181</v>
      </c>
      <c r="BZ7" s="112" t="s">
        <v>185</v>
      </c>
      <c r="CA7" s="112" t="s">
        <v>186</v>
      </c>
      <c r="CB7" s="112" t="s">
        <v>208</v>
      </c>
      <c r="CC7" s="205" t="s">
        <v>95</v>
      </c>
      <c r="CD7" s="205" t="s">
        <v>41</v>
      </c>
    </row>
    <row r="8" spans="1:82" s="24" customFormat="1" ht="11.1" customHeight="1" x14ac:dyDescent="0.15">
      <c r="A8" s="313"/>
      <c r="B8" s="313"/>
      <c r="C8" s="115" t="s">
        <v>73</v>
      </c>
      <c r="D8" s="112" t="s">
        <v>73</v>
      </c>
      <c r="E8" s="112" t="s">
        <v>73</v>
      </c>
      <c r="F8" s="112" t="s">
        <v>73</v>
      </c>
      <c r="G8" s="112" t="s">
        <v>73</v>
      </c>
      <c r="H8" s="112" t="s">
        <v>73</v>
      </c>
      <c r="I8" s="112" t="s">
        <v>73</v>
      </c>
      <c r="J8" s="116" t="s">
        <v>73</v>
      </c>
      <c r="K8" s="116" t="s">
        <v>73</v>
      </c>
      <c r="L8" s="116" t="s">
        <v>73</v>
      </c>
      <c r="M8" s="116" t="s">
        <v>73</v>
      </c>
      <c r="N8" s="116" t="s">
        <v>73</v>
      </c>
      <c r="O8" s="116" t="s">
        <v>73</v>
      </c>
      <c r="P8" s="116" t="s">
        <v>73</v>
      </c>
      <c r="Q8" s="116" t="s">
        <v>73</v>
      </c>
      <c r="R8" s="116" t="s">
        <v>73</v>
      </c>
      <c r="S8" s="116" t="s">
        <v>73</v>
      </c>
      <c r="T8" s="116" t="s">
        <v>73</v>
      </c>
      <c r="U8" s="243" t="s">
        <v>73</v>
      </c>
      <c r="V8" s="243" t="s">
        <v>73</v>
      </c>
      <c r="W8" s="243" t="s">
        <v>73</v>
      </c>
      <c r="X8" s="243" t="s">
        <v>73</v>
      </c>
      <c r="Y8" s="202" t="s">
        <v>73</v>
      </c>
      <c r="Z8" s="112" t="s">
        <v>37</v>
      </c>
      <c r="AA8" s="116" t="s">
        <v>37</v>
      </c>
      <c r="AB8" s="116" t="s">
        <v>37</v>
      </c>
      <c r="AC8" s="116" t="s">
        <v>37</v>
      </c>
      <c r="AD8" s="116" t="s">
        <v>37</v>
      </c>
      <c r="AE8" s="116" t="s">
        <v>37</v>
      </c>
      <c r="AF8" s="116" t="s">
        <v>37</v>
      </c>
      <c r="AG8" s="116" t="s">
        <v>37</v>
      </c>
      <c r="AH8" s="116" t="s">
        <v>37</v>
      </c>
      <c r="AI8" s="116" t="s">
        <v>37</v>
      </c>
      <c r="AJ8" s="116" t="s">
        <v>37</v>
      </c>
      <c r="AK8" s="116" t="s">
        <v>37</v>
      </c>
      <c r="AL8" s="116" t="s">
        <v>37</v>
      </c>
      <c r="AM8" s="116" t="s">
        <v>37</v>
      </c>
      <c r="AN8" s="116" t="s">
        <v>37</v>
      </c>
      <c r="AO8" s="116" t="s">
        <v>37</v>
      </c>
      <c r="AP8" s="116" t="s">
        <v>37</v>
      </c>
      <c r="AQ8" s="116" t="s">
        <v>37</v>
      </c>
      <c r="AR8" s="116" t="s">
        <v>37</v>
      </c>
      <c r="AS8" s="116" t="s">
        <v>37</v>
      </c>
      <c r="AT8" s="116" t="s">
        <v>37</v>
      </c>
      <c r="AU8" s="116" t="s">
        <v>37</v>
      </c>
      <c r="AV8" s="116" t="s">
        <v>37</v>
      </c>
      <c r="AW8" s="116" t="s">
        <v>37</v>
      </c>
      <c r="AX8" s="313"/>
      <c r="AY8" s="112" t="s">
        <v>37</v>
      </c>
      <c r="AZ8" s="112" t="s">
        <v>37</v>
      </c>
      <c r="BA8" s="202" t="s">
        <v>37</v>
      </c>
      <c r="BB8" s="112" t="s">
        <v>37</v>
      </c>
      <c r="BC8" s="112" t="s">
        <v>37</v>
      </c>
      <c r="BD8" s="116" t="s">
        <v>37</v>
      </c>
      <c r="BE8" s="116" t="s">
        <v>37</v>
      </c>
      <c r="BF8" s="115" t="s">
        <v>37</v>
      </c>
      <c r="BG8" s="112" t="s">
        <v>37</v>
      </c>
      <c r="BH8" s="112" t="s">
        <v>37</v>
      </c>
      <c r="BI8" s="112" t="s">
        <v>37</v>
      </c>
      <c r="BJ8" s="112" t="s">
        <v>37</v>
      </c>
      <c r="BK8" s="112" t="s">
        <v>37</v>
      </c>
      <c r="BL8" s="112" t="s">
        <v>37</v>
      </c>
      <c r="BM8" s="112" t="s">
        <v>37</v>
      </c>
      <c r="BN8" s="112" t="s">
        <v>37</v>
      </c>
      <c r="BO8" s="116" t="s">
        <v>37</v>
      </c>
      <c r="BP8" s="116" t="s">
        <v>37</v>
      </c>
      <c r="BQ8" s="116" t="s">
        <v>37</v>
      </c>
      <c r="BR8" s="116" t="s">
        <v>37</v>
      </c>
      <c r="BS8" s="116" t="s">
        <v>37</v>
      </c>
      <c r="BT8" s="116" t="s">
        <v>37</v>
      </c>
      <c r="BU8" s="116" t="s">
        <v>37</v>
      </c>
      <c r="BV8" s="116" t="s">
        <v>37</v>
      </c>
      <c r="BW8" s="116" t="s">
        <v>37</v>
      </c>
      <c r="BX8" s="116" t="s">
        <v>37</v>
      </c>
      <c r="BY8" s="112" t="s">
        <v>37</v>
      </c>
      <c r="BZ8" s="112" t="s">
        <v>37</v>
      </c>
      <c r="CA8" s="112" t="s">
        <v>37</v>
      </c>
      <c r="CB8" s="112" t="s">
        <v>37</v>
      </c>
      <c r="CC8" s="205" t="s">
        <v>37</v>
      </c>
      <c r="CD8" s="205" t="s">
        <v>37</v>
      </c>
    </row>
    <row r="9" spans="1:82" s="24" customFormat="1" ht="11.1" customHeight="1" thickBot="1" x14ac:dyDescent="0.2">
      <c r="A9" s="314"/>
      <c r="B9" s="314"/>
      <c r="C9" s="115">
        <v>1997</v>
      </c>
      <c r="D9" s="112">
        <v>1998</v>
      </c>
      <c r="E9" s="112">
        <v>1999</v>
      </c>
      <c r="F9" s="112">
        <v>2000</v>
      </c>
      <c r="G9" s="112">
        <v>2001</v>
      </c>
      <c r="H9" s="112">
        <v>2002</v>
      </c>
      <c r="I9" s="112">
        <v>2003</v>
      </c>
      <c r="J9" s="116">
        <v>2004</v>
      </c>
      <c r="K9" s="116">
        <v>2005</v>
      </c>
      <c r="L9" s="116">
        <v>2006</v>
      </c>
      <c r="M9" s="116">
        <v>2007</v>
      </c>
      <c r="N9" s="116">
        <v>2008</v>
      </c>
      <c r="O9" s="116">
        <v>2009</v>
      </c>
      <c r="P9" s="116">
        <v>2010</v>
      </c>
      <c r="Q9" s="116">
        <v>2011</v>
      </c>
      <c r="R9" s="116">
        <v>2012</v>
      </c>
      <c r="S9" s="116">
        <v>2013</v>
      </c>
      <c r="T9" s="116">
        <v>2014</v>
      </c>
      <c r="U9" s="243">
        <v>2015</v>
      </c>
      <c r="V9" s="243">
        <v>2016</v>
      </c>
      <c r="W9" s="243">
        <v>2017</v>
      </c>
      <c r="X9" s="243">
        <v>2018</v>
      </c>
      <c r="Y9" s="203">
        <v>2019</v>
      </c>
      <c r="Z9" s="112" t="s">
        <v>36</v>
      </c>
      <c r="AA9" s="116" t="s">
        <v>38</v>
      </c>
      <c r="AB9" s="116" t="s">
        <v>39</v>
      </c>
      <c r="AC9" s="116" t="s">
        <v>40</v>
      </c>
      <c r="AD9" s="116" t="s">
        <v>41</v>
      </c>
      <c r="AE9" s="116" t="s">
        <v>42</v>
      </c>
      <c r="AF9" s="116" t="s">
        <v>43</v>
      </c>
      <c r="AG9" s="116" t="s">
        <v>44</v>
      </c>
      <c r="AH9" s="116" t="s">
        <v>45</v>
      </c>
      <c r="AI9" s="116" t="s">
        <v>77</v>
      </c>
      <c r="AJ9" s="116" t="s">
        <v>81</v>
      </c>
      <c r="AK9" s="116" t="s">
        <v>82</v>
      </c>
      <c r="AL9" s="116" t="s">
        <v>83</v>
      </c>
      <c r="AM9" s="116" t="s">
        <v>84</v>
      </c>
      <c r="AN9" s="116" t="s">
        <v>88</v>
      </c>
      <c r="AO9" s="116" t="s">
        <v>95</v>
      </c>
      <c r="AP9" s="116" t="s">
        <v>106</v>
      </c>
      <c r="AQ9" s="116" t="s">
        <v>108</v>
      </c>
      <c r="AR9" s="116" t="s">
        <v>173</v>
      </c>
      <c r="AS9" s="116" t="s">
        <v>181</v>
      </c>
      <c r="AT9" s="116" t="s">
        <v>185</v>
      </c>
      <c r="AU9" s="116" t="s">
        <v>186</v>
      </c>
      <c r="AV9" s="116" t="s">
        <v>208</v>
      </c>
      <c r="AW9" s="116" t="s">
        <v>209</v>
      </c>
      <c r="AX9" s="314"/>
      <c r="AY9" s="112" t="s">
        <v>48</v>
      </c>
      <c r="AZ9" s="112" t="s">
        <v>49</v>
      </c>
      <c r="BA9" s="203" t="s">
        <v>41</v>
      </c>
      <c r="BB9" s="112" t="s">
        <v>48</v>
      </c>
      <c r="BC9" s="112" t="s">
        <v>49</v>
      </c>
      <c r="BD9" s="116" t="s">
        <v>41</v>
      </c>
      <c r="BE9" s="116" t="s">
        <v>209</v>
      </c>
      <c r="BF9" s="115" t="s">
        <v>38</v>
      </c>
      <c r="BG9" s="112" t="s">
        <v>39</v>
      </c>
      <c r="BH9" s="112" t="s">
        <v>40</v>
      </c>
      <c r="BI9" s="112" t="s">
        <v>41</v>
      </c>
      <c r="BJ9" s="112" t="s">
        <v>42</v>
      </c>
      <c r="BK9" s="112" t="s">
        <v>43</v>
      </c>
      <c r="BL9" s="112" t="s">
        <v>44</v>
      </c>
      <c r="BM9" s="112" t="s">
        <v>45</v>
      </c>
      <c r="BN9" s="112" t="s">
        <v>77</v>
      </c>
      <c r="BO9" s="116" t="s">
        <v>81</v>
      </c>
      <c r="BP9" s="116" t="s">
        <v>82</v>
      </c>
      <c r="BQ9" s="116" t="s">
        <v>83</v>
      </c>
      <c r="BR9" s="116" t="s">
        <v>84</v>
      </c>
      <c r="BS9" s="116" t="s">
        <v>88</v>
      </c>
      <c r="BT9" s="116" t="s">
        <v>95</v>
      </c>
      <c r="BU9" s="116" t="s">
        <v>106</v>
      </c>
      <c r="BV9" s="116" t="s">
        <v>108</v>
      </c>
      <c r="BW9" s="116" t="s">
        <v>173</v>
      </c>
      <c r="BX9" s="116" t="s">
        <v>181</v>
      </c>
      <c r="BY9" s="112" t="s">
        <v>185</v>
      </c>
      <c r="BZ9" s="112" t="s">
        <v>186</v>
      </c>
      <c r="CA9" s="112" t="s">
        <v>208</v>
      </c>
      <c r="CB9" s="112" t="s">
        <v>209</v>
      </c>
      <c r="CC9" s="205" t="s">
        <v>209</v>
      </c>
      <c r="CD9" s="205" t="s">
        <v>209</v>
      </c>
    </row>
    <row r="10" spans="1:82" ht="14.25" customHeight="1" thickTop="1" thickBot="1" x14ac:dyDescent="0.2">
      <c r="A10" s="318" t="s">
        <v>4</v>
      </c>
      <c r="B10" s="282" t="s">
        <v>5</v>
      </c>
      <c r="C10" s="135"/>
      <c r="D10" s="62">
        <v>-148</v>
      </c>
      <c r="E10" s="62">
        <v>-13</v>
      </c>
      <c r="F10" s="62">
        <v>-82</v>
      </c>
      <c r="G10" s="62">
        <v>-68</v>
      </c>
      <c r="H10" s="62">
        <v>-45</v>
      </c>
      <c r="I10" s="62">
        <v>-55</v>
      </c>
      <c r="J10" s="136">
        <v>-28</v>
      </c>
      <c r="K10" s="136">
        <v>-34</v>
      </c>
      <c r="L10" s="136">
        <v>-58</v>
      </c>
      <c r="M10" s="136">
        <v>-113</v>
      </c>
      <c r="N10" s="136">
        <v>-18</v>
      </c>
      <c r="O10" s="136">
        <v>6</v>
      </c>
      <c r="P10" s="136">
        <v>-83</v>
      </c>
      <c r="Q10" s="127">
        <v>28</v>
      </c>
      <c r="R10" s="127">
        <v>-13</v>
      </c>
      <c r="S10" s="127">
        <v>3</v>
      </c>
      <c r="T10" s="270">
        <v>-54</v>
      </c>
      <c r="U10" s="127">
        <v>-1</v>
      </c>
      <c r="V10" s="127">
        <v>-72</v>
      </c>
      <c r="W10" s="127">
        <v>-30</v>
      </c>
      <c r="X10" s="127">
        <v>12</v>
      </c>
      <c r="Y10" s="271">
        <v>-65</v>
      </c>
      <c r="Z10" s="220"/>
      <c r="AA10" s="127">
        <v>27</v>
      </c>
      <c r="AB10" s="136">
        <v>108</v>
      </c>
      <c r="AC10" s="127">
        <v>52</v>
      </c>
      <c r="AD10" s="127">
        <v>52</v>
      </c>
      <c r="AE10" s="136">
        <v>93</v>
      </c>
      <c r="AF10" s="127">
        <v>26</v>
      </c>
      <c r="AG10" s="136">
        <v>42</v>
      </c>
      <c r="AH10" s="127">
        <v>34</v>
      </c>
      <c r="AI10" s="136">
        <v>34</v>
      </c>
      <c r="AJ10" s="127">
        <v>116</v>
      </c>
      <c r="AK10" s="127">
        <v>61</v>
      </c>
      <c r="AL10" s="136">
        <v>30</v>
      </c>
      <c r="AM10" s="127">
        <v>5</v>
      </c>
      <c r="AN10" s="136">
        <v>26</v>
      </c>
      <c r="AO10" s="127">
        <v>-22</v>
      </c>
      <c r="AP10" s="127">
        <v>25</v>
      </c>
      <c r="AQ10" s="127">
        <v>14</v>
      </c>
      <c r="AR10" s="127">
        <v>31</v>
      </c>
      <c r="AS10" s="127">
        <v>35</v>
      </c>
      <c r="AT10" s="127">
        <v>46</v>
      </c>
      <c r="AU10" s="127">
        <v>-7</v>
      </c>
      <c r="AV10" s="127">
        <v>51</v>
      </c>
      <c r="AW10" s="250">
        <v>81</v>
      </c>
      <c r="AX10" s="148">
        <v>25263</v>
      </c>
      <c r="AY10" s="135">
        <v>76</v>
      </c>
      <c r="AZ10" s="62">
        <v>10</v>
      </c>
      <c r="BA10" s="62">
        <v>-37</v>
      </c>
      <c r="BB10" s="135">
        <v>4.9000000000000004</v>
      </c>
      <c r="BC10" s="62">
        <v>2</v>
      </c>
      <c r="BD10" s="62">
        <v>-3.4</v>
      </c>
      <c r="BE10" s="127">
        <v>33</v>
      </c>
      <c r="BF10" s="135"/>
      <c r="BG10" s="62">
        <v>-40</v>
      </c>
      <c r="BH10" s="62">
        <v>39</v>
      </c>
      <c r="BI10" s="62">
        <v>-30</v>
      </c>
      <c r="BJ10" s="62">
        <v>25</v>
      </c>
      <c r="BK10" s="62">
        <v>-19</v>
      </c>
      <c r="BL10" s="62">
        <v>-13</v>
      </c>
      <c r="BM10" s="62">
        <v>6</v>
      </c>
      <c r="BN10" s="62">
        <v>0</v>
      </c>
      <c r="BO10" s="136">
        <v>58</v>
      </c>
      <c r="BP10" s="136">
        <v>-52</v>
      </c>
      <c r="BQ10" s="136">
        <v>12</v>
      </c>
      <c r="BR10" s="136">
        <v>11</v>
      </c>
      <c r="BS10" s="136">
        <v>-57</v>
      </c>
      <c r="BT10" s="127">
        <v>6</v>
      </c>
      <c r="BU10" s="127">
        <v>12</v>
      </c>
      <c r="BV10" s="127">
        <v>17</v>
      </c>
      <c r="BW10" s="127">
        <v>-23</v>
      </c>
      <c r="BX10" s="127">
        <v>34</v>
      </c>
      <c r="BY10" s="127">
        <v>-26</v>
      </c>
      <c r="BZ10" s="127">
        <v>-37</v>
      </c>
      <c r="CA10" s="127">
        <v>63</v>
      </c>
      <c r="CB10" s="250">
        <v>16</v>
      </c>
      <c r="CC10" s="261">
        <v>56</v>
      </c>
      <c r="CD10" s="261">
        <v>33</v>
      </c>
    </row>
    <row r="11" spans="1:82" ht="14.25" customHeight="1" thickBot="1" x14ac:dyDescent="0.2">
      <c r="A11" s="319"/>
      <c r="B11" s="178" t="s">
        <v>142</v>
      </c>
      <c r="C11" s="137"/>
      <c r="D11" s="138"/>
      <c r="E11" s="138"/>
      <c r="F11" s="138"/>
      <c r="G11" s="138"/>
      <c r="H11" s="138"/>
      <c r="I11" s="138">
        <v>-60</v>
      </c>
      <c r="J11" s="139">
        <v>-65</v>
      </c>
      <c r="K11" s="139">
        <v>-61</v>
      </c>
      <c r="L11" s="139" t="s">
        <v>78</v>
      </c>
      <c r="M11" s="139" t="s">
        <v>78</v>
      </c>
      <c r="N11" s="139" t="s">
        <v>78</v>
      </c>
      <c r="O11" s="139" t="s">
        <v>78</v>
      </c>
      <c r="P11" s="139" t="s">
        <v>78</v>
      </c>
      <c r="Q11" s="128" t="s">
        <v>105</v>
      </c>
      <c r="R11" s="128" t="s">
        <v>105</v>
      </c>
      <c r="S11" s="128"/>
      <c r="T11" s="128"/>
      <c r="U11" s="128"/>
      <c r="V11" s="128"/>
      <c r="W11" s="128"/>
      <c r="X11" s="128"/>
      <c r="Y11" s="272"/>
      <c r="Z11" s="222"/>
      <c r="AA11" s="138"/>
      <c r="AB11" s="138"/>
      <c r="AC11" s="138"/>
      <c r="AD11" s="138"/>
      <c r="AE11" s="138"/>
      <c r="AF11" s="138"/>
      <c r="AG11" s="138">
        <v>50</v>
      </c>
      <c r="AH11" s="138">
        <v>65</v>
      </c>
      <c r="AI11" s="138">
        <v>38</v>
      </c>
      <c r="AJ11" s="139" t="s">
        <v>78</v>
      </c>
      <c r="AK11" s="139" t="s">
        <v>78</v>
      </c>
      <c r="AL11" s="139">
        <v>39</v>
      </c>
      <c r="AM11" s="139" t="s">
        <v>78</v>
      </c>
      <c r="AN11" s="139" t="s">
        <v>78</v>
      </c>
      <c r="AO11" s="128" t="s">
        <v>105</v>
      </c>
      <c r="AP11" s="128" t="s">
        <v>105</v>
      </c>
      <c r="AQ11" s="128"/>
      <c r="AR11" s="128"/>
      <c r="AS11" s="128"/>
      <c r="AT11" s="128"/>
      <c r="AU11" s="128"/>
      <c r="AV11" s="128"/>
      <c r="AW11" s="251"/>
      <c r="AX11" s="149"/>
      <c r="AY11" s="137"/>
      <c r="AZ11" s="138">
        <v>70</v>
      </c>
      <c r="BA11" s="138"/>
      <c r="BB11" s="137"/>
      <c r="BC11" s="138">
        <v>14</v>
      </c>
      <c r="BD11" s="138"/>
      <c r="BE11" s="128"/>
      <c r="BF11" s="137"/>
      <c r="BG11" s="138"/>
      <c r="BH11" s="138"/>
      <c r="BI11" s="138"/>
      <c r="BJ11" s="138"/>
      <c r="BK11" s="138"/>
      <c r="BL11" s="138">
        <v>-10</v>
      </c>
      <c r="BM11" s="138">
        <v>0</v>
      </c>
      <c r="BN11" s="138">
        <v>-23</v>
      </c>
      <c r="BO11" s="139" t="s">
        <v>78</v>
      </c>
      <c r="BP11" s="139" t="s">
        <v>78</v>
      </c>
      <c r="BQ11" s="139" t="s">
        <v>78</v>
      </c>
      <c r="BR11" s="139">
        <v>4</v>
      </c>
      <c r="BS11" s="139" t="s">
        <v>78</v>
      </c>
      <c r="BT11" s="128" t="s">
        <v>105</v>
      </c>
      <c r="BU11" s="128" t="s">
        <v>105</v>
      </c>
      <c r="BV11" s="128"/>
      <c r="BW11" s="128"/>
      <c r="BX11" s="128"/>
      <c r="BY11" s="128"/>
      <c r="BZ11" s="128"/>
      <c r="CA11" s="128"/>
      <c r="CB11" s="251"/>
      <c r="CC11" s="192"/>
      <c r="CD11" s="192"/>
    </row>
    <row r="12" spans="1:82" ht="14.25" customHeight="1" thickBot="1" x14ac:dyDescent="0.2">
      <c r="A12" s="319"/>
      <c r="B12" s="178" t="s">
        <v>6</v>
      </c>
      <c r="C12" s="137"/>
      <c r="D12" s="138"/>
      <c r="E12" s="138"/>
      <c r="F12" s="138">
        <v>-234</v>
      </c>
      <c r="G12" s="138">
        <v>-66</v>
      </c>
      <c r="H12" s="138"/>
      <c r="I12" s="138"/>
      <c r="J12" s="139"/>
      <c r="K12" s="139" t="s">
        <v>78</v>
      </c>
      <c r="L12" s="139" t="s">
        <v>78</v>
      </c>
      <c r="M12" s="139" t="s">
        <v>78</v>
      </c>
      <c r="N12" s="139" t="s">
        <v>78</v>
      </c>
      <c r="O12" s="139" t="s">
        <v>78</v>
      </c>
      <c r="P12" s="139" t="s">
        <v>78</v>
      </c>
      <c r="Q12" s="128" t="s">
        <v>105</v>
      </c>
      <c r="R12" s="128" t="s">
        <v>105</v>
      </c>
      <c r="S12" s="128"/>
      <c r="T12" s="128"/>
      <c r="U12" s="128"/>
      <c r="V12" s="128"/>
      <c r="W12" s="128"/>
      <c r="X12" s="128"/>
      <c r="Y12" s="272"/>
      <c r="Z12" s="222"/>
      <c r="AA12" s="138"/>
      <c r="AB12" s="138"/>
      <c r="AC12" s="138"/>
      <c r="AD12" s="138">
        <v>137</v>
      </c>
      <c r="AE12" s="138"/>
      <c r="AF12" s="138"/>
      <c r="AG12" s="138"/>
      <c r="AH12" s="138"/>
      <c r="AI12" s="138" t="s">
        <v>78</v>
      </c>
      <c r="AJ12" s="139" t="s">
        <v>78</v>
      </c>
      <c r="AK12" s="139" t="s">
        <v>78</v>
      </c>
      <c r="AL12" s="139" t="s">
        <v>78</v>
      </c>
      <c r="AM12" s="139" t="s">
        <v>78</v>
      </c>
      <c r="AN12" s="139" t="s">
        <v>78</v>
      </c>
      <c r="AO12" s="128" t="s">
        <v>105</v>
      </c>
      <c r="AP12" s="128" t="s">
        <v>105</v>
      </c>
      <c r="AQ12" s="128"/>
      <c r="AR12" s="128"/>
      <c r="AS12" s="128"/>
      <c r="AT12" s="128"/>
      <c r="AU12" s="128"/>
      <c r="AV12" s="128"/>
      <c r="AW12" s="251"/>
      <c r="AX12" s="149"/>
      <c r="AY12" s="137"/>
      <c r="AZ12" s="138">
        <v>-50</v>
      </c>
      <c r="BA12" s="138">
        <v>1</v>
      </c>
      <c r="BB12" s="137"/>
      <c r="BC12" s="138">
        <v>-10</v>
      </c>
      <c r="BD12" s="138">
        <v>0.1</v>
      </c>
      <c r="BE12" s="128"/>
      <c r="BF12" s="137"/>
      <c r="BG12" s="138"/>
      <c r="BH12" s="138"/>
      <c r="BI12" s="138">
        <v>-97</v>
      </c>
      <c r="BJ12" s="138"/>
      <c r="BK12" s="138"/>
      <c r="BL12" s="138"/>
      <c r="BM12" s="138"/>
      <c r="BN12" s="138" t="s">
        <v>78</v>
      </c>
      <c r="BO12" s="139" t="s">
        <v>78</v>
      </c>
      <c r="BP12" s="139" t="s">
        <v>78</v>
      </c>
      <c r="BQ12" s="139" t="s">
        <v>78</v>
      </c>
      <c r="BR12" s="139" t="s">
        <v>78</v>
      </c>
      <c r="BS12" s="139" t="s">
        <v>78</v>
      </c>
      <c r="BT12" s="128" t="s">
        <v>105</v>
      </c>
      <c r="BU12" s="128" t="s">
        <v>105</v>
      </c>
      <c r="BV12" s="128"/>
      <c r="BW12" s="128"/>
      <c r="BX12" s="128"/>
      <c r="BY12" s="128"/>
      <c r="BZ12" s="128"/>
      <c r="CA12" s="128"/>
      <c r="CB12" s="251"/>
      <c r="CC12" s="192"/>
      <c r="CD12" s="192"/>
    </row>
    <row r="13" spans="1:82" ht="14.25" customHeight="1" thickBot="1" x14ac:dyDescent="0.2">
      <c r="A13" s="319"/>
      <c r="B13" s="178" t="s">
        <v>122</v>
      </c>
      <c r="C13" s="137"/>
      <c r="D13" s="138">
        <v>-105</v>
      </c>
      <c r="E13" s="138">
        <v>-6</v>
      </c>
      <c r="F13" s="138">
        <v>-14</v>
      </c>
      <c r="G13" s="138">
        <v>-11</v>
      </c>
      <c r="H13" s="138">
        <v>-50</v>
      </c>
      <c r="I13" s="138">
        <v>-69</v>
      </c>
      <c r="J13" s="139">
        <v>-50</v>
      </c>
      <c r="K13" s="139">
        <v>-58</v>
      </c>
      <c r="L13" s="139">
        <v>-2</v>
      </c>
      <c r="M13" s="139">
        <v>-46</v>
      </c>
      <c r="N13" s="139">
        <v>-71</v>
      </c>
      <c r="O13" s="139">
        <v>-32</v>
      </c>
      <c r="P13" s="139">
        <v>-98</v>
      </c>
      <c r="Q13" s="128">
        <v>-15</v>
      </c>
      <c r="R13" s="128">
        <v>-28</v>
      </c>
      <c r="S13" s="128">
        <v>20</v>
      </c>
      <c r="T13" s="128">
        <v>-8</v>
      </c>
      <c r="U13" s="128">
        <v>-10</v>
      </c>
      <c r="V13" s="128">
        <v>-46</v>
      </c>
      <c r="W13" s="128">
        <v>-67</v>
      </c>
      <c r="X13" s="128">
        <v>24</v>
      </c>
      <c r="Y13" s="272">
        <v>62</v>
      </c>
      <c r="Z13" s="222"/>
      <c r="AA13" s="138">
        <v>36</v>
      </c>
      <c r="AB13" s="138">
        <v>21</v>
      </c>
      <c r="AC13" s="138">
        <v>57</v>
      </c>
      <c r="AD13" s="138">
        <v>-11</v>
      </c>
      <c r="AE13" s="138">
        <v>67</v>
      </c>
      <c r="AF13" s="138">
        <v>40</v>
      </c>
      <c r="AG13" s="138">
        <v>42</v>
      </c>
      <c r="AH13" s="138">
        <v>82</v>
      </c>
      <c r="AI13" s="138">
        <v>-6</v>
      </c>
      <c r="AJ13" s="139">
        <v>52</v>
      </c>
      <c r="AK13" s="139">
        <v>84</v>
      </c>
      <c r="AL13" s="139">
        <v>66</v>
      </c>
      <c r="AM13" s="139">
        <v>65</v>
      </c>
      <c r="AN13" s="139">
        <v>20</v>
      </c>
      <c r="AO13" s="128">
        <v>4</v>
      </c>
      <c r="AP13" s="128">
        <v>117</v>
      </c>
      <c r="AQ13" s="128">
        <v>-11</v>
      </c>
      <c r="AR13" s="128">
        <v>-35</v>
      </c>
      <c r="AS13" s="128">
        <v>6</v>
      </c>
      <c r="AT13" s="128">
        <v>38</v>
      </c>
      <c r="AU13" s="128">
        <v>7</v>
      </c>
      <c r="AV13" s="128">
        <v>-49</v>
      </c>
      <c r="AW13" s="251">
        <v>-1</v>
      </c>
      <c r="AX13" s="149">
        <v>27546</v>
      </c>
      <c r="AY13" s="137">
        <v>-42</v>
      </c>
      <c r="AZ13" s="138">
        <v>-91</v>
      </c>
      <c r="BA13" s="138">
        <v>-61</v>
      </c>
      <c r="BB13" s="137">
        <v>-4.4000000000000004</v>
      </c>
      <c r="BC13" s="138">
        <v>-18.2</v>
      </c>
      <c r="BD13" s="138">
        <v>-5.5</v>
      </c>
      <c r="BE13" s="128">
        <v>33</v>
      </c>
      <c r="BF13" s="137"/>
      <c r="BG13" s="138">
        <v>-84</v>
      </c>
      <c r="BH13" s="138">
        <v>51</v>
      </c>
      <c r="BI13" s="138">
        <v>-25</v>
      </c>
      <c r="BJ13" s="138">
        <v>56</v>
      </c>
      <c r="BK13" s="138">
        <v>-10</v>
      </c>
      <c r="BL13" s="138">
        <v>-27</v>
      </c>
      <c r="BM13" s="138">
        <v>32</v>
      </c>
      <c r="BN13" s="138">
        <v>-64</v>
      </c>
      <c r="BO13" s="139">
        <v>50</v>
      </c>
      <c r="BP13" s="139">
        <v>38</v>
      </c>
      <c r="BQ13" s="139">
        <v>-5</v>
      </c>
      <c r="BR13" s="139">
        <v>33</v>
      </c>
      <c r="BS13" s="139">
        <v>-78</v>
      </c>
      <c r="BT13" s="128">
        <v>-11</v>
      </c>
      <c r="BU13" s="128">
        <v>89</v>
      </c>
      <c r="BV13" s="128">
        <v>9</v>
      </c>
      <c r="BW13" s="128">
        <v>-43</v>
      </c>
      <c r="BX13" s="128">
        <v>-4</v>
      </c>
      <c r="BY13" s="128">
        <v>-8</v>
      </c>
      <c r="BZ13" s="128">
        <v>-60</v>
      </c>
      <c r="CA13" s="128">
        <v>-25</v>
      </c>
      <c r="CB13" s="251">
        <v>61</v>
      </c>
      <c r="CC13" s="192">
        <v>19</v>
      </c>
      <c r="CD13" s="192">
        <v>33</v>
      </c>
    </row>
    <row r="14" spans="1:82" ht="14.25" customHeight="1" thickBot="1" x14ac:dyDescent="0.2">
      <c r="A14" s="319"/>
      <c r="B14" s="179" t="s">
        <v>202</v>
      </c>
      <c r="C14" s="137"/>
      <c r="D14" s="138"/>
      <c r="E14" s="138"/>
      <c r="F14" s="138"/>
      <c r="G14" s="138"/>
      <c r="H14" s="138">
        <v>-51</v>
      </c>
      <c r="I14" s="138">
        <v>-24</v>
      </c>
      <c r="J14" s="139">
        <v>-24</v>
      </c>
      <c r="K14" s="139">
        <v>-69</v>
      </c>
      <c r="L14" s="139" t="s">
        <v>78</v>
      </c>
      <c r="M14" s="139" t="s">
        <v>78</v>
      </c>
      <c r="N14" s="139" t="s">
        <v>78</v>
      </c>
      <c r="O14" s="139" t="s">
        <v>78</v>
      </c>
      <c r="P14" s="139" t="s">
        <v>78</v>
      </c>
      <c r="Q14" s="128" t="s">
        <v>105</v>
      </c>
      <c r="R14" s="128">
        <v>34</v>
      </c>
      <c r="S14" s="128">
        <v>-86</v>
      </c>
      <c r="T14" s="128">
        <v>-31</v>
      </c>
      <c r="U14" s="128">
        <v>8</v>
      </c>
      <c r="V14" s="128">
        <v>-91</v>
      </c>
      <c r="W14" s="128">
        <v>-68</v>
      </c>
      <c r="X14" s="128"/>
      <c r="Y14" s="272"/>
      <c r="Z14" s="222"/>
      <c r="AA14" s="138"/>
      <c r="AB14" s="138"/>
      <c r="AC14" s="138"/>
      <c r="AD14" s="138"/>
      <c r="AE14" s="138">
        <v>61</v>
      </c>
      <c r="AF14" s="138">
        <v>27</v>
      </c>
      <c r="AG14" s="138">
        <v>16</v>
      </c>
      <c r="AH14" s="138">
        <v>48</v>
      </c>
      <c r="AI14" s="138">
        <v>10</v>
      </c>
      <c r="AJ14" s="139" t="s">
        <v>78</v>
      </c>
      <c r="AK14" s="139" t="s">
        <v>78</v>
      </c>
      <c r="AL14" s="139" t="s">
        <v>78</v>
      </c>
      <c r="AM14" s="139" t="s">
        <v>78</v>
      </c>
      <c r="AN14" s="139" t="s">
        <v>78</v>
      </c>
      <c r="AO14" s="128" t="s">
        <v>105</v>
      </c>
      <c r="AP14" s="128">
        <v>157</v>
      </c>
      <c r="AQ14" s="128">
        <v>3</v>
      </c>
      <c r="AR14" s="128">
        <v>-18</v>
      </c>
      <c r="AS14" s="128">
        <v>52</v>
      </c>
      <c r="AT14" s="128">
        <v>51</v>
      </c>
      <c r="AU14" s="128"/>
      <c r="AV14" s="128"/>
      <c r="AW14" s="251"/>
      <c r="AX14" s="149"/>
      <c r="AY14" s="137"/>
      <c r="AZ14" s="138"/>
      <c r="BA14" s="138"/>
      <c r="BB14" s="137"/>
      <c r="BC14" s="138"/>
      <c r="BD14" s="138"/>
      <c r="BE14" s="128"/>
      <c r="BF14" s="137"/>
      <c r="BG14" s="138"/>
      <c r="BH14" s="138"/>
      <c r="BI14" s="138"/>
      <c r="BJ14" s="138"/>
      <c r="BK14" s="138">
        <v>-24</v>
      </c>
      <c r="BL14" s="138">
        <v>-8</v>
      </c>
      <c r="BM14" s="138">
        <v>24</v>
      </c>
      <c r="BN14" s="138">
        <v>-59</v>
      </c>
      <c r="BO14" s="139" t="s">
        <v>78</v>
      </c>
      <c r="BP14" s="139" t="s">
        <v>78</v>
      </c>
      <c r="BQ14" s="139" t="s">
        <v>78</v>
      </c>
      <c r="BR14" s="139" t="s">
        <v>78</v>
      </c>
      <c r="BS14" s="139" t="s">
        <v>78</v>
      </c>
      <c r="BT14" s="128" t="s">
        <v>105</v>
      </c>
      <c r="BU14" s="128">
        <v>191</v>
      </c>
      <c r="BV14" s="128">
        <v>-83</v>
      </c>
      <c r="BW14" s="128">
        <v>-49</v>
      </c>
      <c r="BX14" s="128">
        <v>60</v>
      </c>
      <c r="BY14" s="128">
        <v>-40</v>
      </c>
      <c r="BZ14" s="128"/>
      <c r="CA14" s="128"/>
      <c r="CB14" s="251"/>
      <c r="CC14" s="192"/>
      <c r="CD14" s="192"/>
    </row>
    <row r="15" spans="1:82" ht="14.25" customHeight="1" thickBot="1" x14ac:dyDescent="0.2">
      <c r="A15" s="319"/>
      <c r="B15" s="180" t="s">
        <v>123</v>
      </c>
      <c r="C15" s="137"/>
      <c r="D15" s="138"/>
      <c r="E15" s="138"/>
      <c r="F15" s="138"/>
      <c r="G15" s="138"/>
      <c r="H15" s="138">
        <v>-130</v>
      </c>
      <c r="I15" s="138">
        <v>-101</v>
      </c>
      <c r="J15" s="139">
        <v>-108</v>
      </c>
      <c r="K15" s="139">
        <v>-79</v>
      </c>
      <c r="L15" s="139">
        <v>-101</v>
      </c>
      <c r="M15" s="139">
        <v>-177</v>
      </c>
      <c r="N15" s="139">
        <v>-57</v>
      </c>
      <c r="O15" s="139">
        <v>-134</v>
      </c>
      <c r="P15" s="139">
        <v>-75</v>
      </c>
      <c r="Q15" s="128">
        <v>-68</v>
      </c>
      <c r="R15" s="128">
        <v>-70</v>
      </c>
      <c r="S15" s="128">
        <v>-143</v>
      </c>
      <c r="T15" s="138">
        <v>-37</v>
      </c>
      <c r="U15" s="138">
        <v>-23</v>
      </c>
      <c r="V15" s="138">
        <v>-138</v>
      </c>
      <c r="W15" s="138">
        <v>-149</v>
      </c>
      <c r="X15" s="138">
        <v>-39</v>
      </c>
      <c r="Y15" s="273">
        <v>-103</v>
      </c>
      <c r="Z15" s="222"/>
      <c r="AA15" s="138"/>
      <c r="AB15" s="138"/>
      <c r="AC15" s="138"/>
      <c r="AD15" s="138"/>
      <c r="AE15" s="138">
        <v>182</v>
      </c>
      <c r="AF15" s="138">
        <v>84</v>
      </c>
      <c r="AG15" s="138">
        <v>102</v>
      </c>
      <c r="AH15" s="138">
        <v>91</v>
      </c>
      <c r="AI15" s="138">
        <v>100</v>
      </c>
      <c r="AJ15" s="139">
        <v>182</v>
      </c>
      <c r="AK15" s="139">
        <v>102</v>
      </c>
      <c r="AL15" s="139">
        <v>87</v>
      </c>
      <c r="AM15" s="139">
        <v>101</v>
      </c>
      <c r="AN15" s="139">
        <v>42</v>
      </c>
      <c r="AO15" s="128">
        <v>56</v>
      </c>
      <c r="AP15" s="128">
        <v>229</v>
      </c>
      <c r="AQ15" s="128">
        <v>2</v>
      </c>
      <c r="AR15" s="138">
        <v>18</v>
      </c>
      <c r="AS15" s="138">
        <v>160</v>
      </c>
      <c r="AT15" s="138">
        <v>95</v>
      </c>
      <c r="AU15" s="138">
        <v>60</v>
      </c>
      <c r="AV15" s="138">
        <v>92</v>
      </c>
      <c r="AW15" s="252">
        <v>125</v>
      </c>
      <c r="AX15" s="149"/>
      <c r="AY15" s="137"/>
      <c r="AZ15" s="138"/>
      <c r="BA15" s="138"/>
      <c r="BB15" s="137"/>
      <c r="BC15" s="138"/>
      <c r="BD15" s="138"/>
      <c r="BE15" s="138"/>
      <c r="BF15" s="137"/>
      <c r="BG15" s="138"/>
      <c r="BH15" s="138"/>
      <c r="BI15" s="138"/>
      <c r="BJ15" s="138"/>
      <c r="BK15" s="138">
        <v>-46</v>
      </c>
      <c r="BL15" s="138">
        <v>1</v>
      </c>
      <c r="BM15" s="138">
        <v>-17</v>
      </c>
      <c r="BN15" s="138">
        <v>21</v>
      </c>
      <c r="BO15" s="139">
        <v>81</v>
      </c>
      <c r="BP15" s="139">
        <v>-75</v>
      </c>
      <c r="BQ15" s="139">
        <v>30</v>
      </c>
      <c r="BR15" s="139">
        <v>-33</v>
      </c>
      <c r="BS15" s="139">
        <v>-33</v>
      </c>
      <c r="BT15" s="128">
        <v>-12</v>
      </c>
      <c r="BU15" s="128">
        <v>159</v>
      </c>
      <c r="BV15" s="128">
        <v>-141</v>
      </c>
      <c r="BW15" s="138">
        <v>-19</v>
      </c>
      <c r="BX15" s="138">
        <v>137</v>
      </c>
      <c r="BY15" s="138">
        <v>-43</v>
      </c>
      <c r="BZ15" s="138">
        <v>-89</v>
      </c>
      <c r="CA15" s="138">
        <v>53</v>
      </c>
      <c r="CB15" s="252">
        <v>22</v>
      </c>
      <c r="CC15" s="192">
        <v>79</v>
      </c>
      <c r="CD15" s="192"/>
    </row>
    <row r="16" spans="1:82" ht="14.25" customHeight="1" thickBot="1" x14ac:dyDescent="0.2">
      <c r="A16" s="319"/>
      <c r="B16" s="180" t="s">
        <v>143</v>
      </c>
      <c r="C16" s="137">
        <v>-68</v>
      </c>
      <c r="D16" s="138">
        <v>-75</v>
      </c>
      <c r="E16" s="138">
        <v>-160</v>
      </c>
      <c r="F16" s="138">
        <v>-56</v>
      </c>
      <c r="G16" s="138">
        <v>-82</v>
      </c>
      <c r="H16" s="138">
        <v>-156</v>
      </c>
      <c r="I16" s="138">
        <v>-122</v>
      </c>
      <c r="J16" s="139">
        <v>-46</v>
      </c>
      <c r="K16" s="139">
        <v>-86</v>
      </c>
      <c r="L16" s="139">
        <v>-102</v>
      </c>
      <c r="M16" s="139">
        <v>-153</v>
      </c>
      <c r="N16" s="139">
        <v>-66</v>
      </c>
      <c r="O16" s="139">
        <v>-67</v>
      </c>
      <c r="P16" s="139">
        <v>-84</v>
      </c>
      <c r="Q16" s="128">
        <v>-49</v>
      </c>
      <c r="R16" s="128">
        <v>-68</v>
      </c>
      <c r="S16" s="128">
        <v>-155</v>
      </c>
      <c r="T16" s="128">
        <v>-47</v>
      </c>
      <c r="U16" s="128">
        <v>-32</v>
      </c>
      <c r="V16" s="128">
        <v>-167</v>
      </c>
      <c r="W16" s="128">
        <v>-109</v>
      </c>
      <c r="X16" s="128">
        <v>-64</v>
      </c>
      <c r="Y16" s="272">
        <v>-73</v>
      </c>
      <c r="Z16" s="222">
        <v>82</v>
      </c>
      <c r="AA16" s="138">
        <v>32</v>
      </c>
      <c r="AB16" s="138">
        <v>187</v>
      </c>
      <c r="AC16" s="138">
        <v>78</v>
      </c>
      <c r="AD16" s="138">
        <v>56</v>
      </c>
      <c r="AE16" s="138">
        <v>172</v>
      </c>
      <c r="AF16" s="138">
        <v>66</v>
      </c>
      <c r="AG16" s="138">
        <v>121</v>
      </c>
      <c r="AH16" s="138">
        <v>50</v>
      </c>
      <c r="AI16" s="138">
        <v>94</v>
      </c>
      <c r="AJ16" s="139">
        <v>180</v>
      </c>
      <c r="AK16" s="139">
        <v>80</v>
      </c>
      <c r="AL16" s="139">
        <v>74</v>
      </c>
      <c r="AM16" s="139">
        <v>54</v>
      </c>
      <c r="AN16" s="139">
        <v>72</v>
      </c>
      <c r="AO16" s="128">
        <v>25</v>
      </c>
      <c r="AP16" s="128">
        <v>237</v>
      </c>
      <c r="AQ16" s="128">
        <v>36</v>
      </c>
      <c r="AR16" s="128">
        <v>15</v>
      </c>
      <c r="AS16" s="128">
        <v>119</v>
      </c>
      <c r="AT16" s="128">
        <v>125</v>
      </c>
      <c r="AU16" s="128">
        <v>98</v>
      </c>
      <c r="AV16" s="128">
        <v>76</v>
      </c>
      <c r="AW16" s="251">
        <v>84</v>
      </c>
      <c r="AX16" s="149"/>
      <c r="AY16" s="137"/>
      <c r="AZ16" s="138">
        <v>37</v>
      </c>
      <c r="BA16" s="138">
        <v>-18</v>
      </c>
      <c r="BB16" s="137"/>
      <c r="BC16" s="138">
        <v>7.4</v>
      </c>
      <c r="BD16" s="138">
        <v>-1.6</v>
      </c>
      <c r="BE16" s="128">
        <v>50</v>
      </c>
      <c r="BF16" s="137">
        <v>-36</v>
      </c>
      <c r="BG16" s="138">
        <v>112</v>
      </c>
      <c r="BH16" s="138">
        <v>-82</v>
      </c>
      <c r="BI16" s="138">
        <v>0</v>
      </c>
      <c r="BJ16" s="138">
        <v>90</v>
      </c>
      <c r="BK16" s="138">
        <v>-90</v>
      </c>
      <c r="BL16" s="138">
        <v>-1</v>
      </c>
      <c r="BM16" s="138">
        <v>4</v>
      </c>
      <c r="BN16" s="138">
        <v>8</v>
      </c>
      <c r="BO16" s="139">
        <v>78</v>
      </c>
      <c r="BP16" s="139">
        <v>-73</v>
      </c>
      <c r="BQ16" s="139">
        <v>8</v>
      </c>
      <c r="BR16" s="139">
        <v>-13</v>
      </c>
      <c r="BS16" s="139">
        <v>-12</v>
      </c>
      <c r="BT16" s="128">
        <v>-24</v>
      </c>
      <c r="BU16" s="128">
        <v>169</v>
      </c>
      <c r="BV16" s="128">
        <v>-119</v>
      </c>
      <c r="BW16" s="128">
        <v>-32</v>
      </c>
      <c r="BX16" s="128">
        <v>87</v>
      </c>
      <c r="BY16" s="128">
        <v>-42</v>
      </c>
      <c r="BZ16" s="128">
        <v>-11</v>
      </c>
      <c r="CA16" s="128">
        <v>12</v>
      </c>
      <c r="CB16" s="251">
        <v>11</v>
      </c>
      <c r="CC16" s="192">
        <v>75</v>
      </c>
      <c r="CD16" s="192">
        <v>50</v>
      </c>
    </row>
    <row r="17" spans="1:82" ht="14.25" customHeight="1" thickBot="1" x14ac:dyDescent="0.2">
      <c r="A17" s="319"/>
      <c r="B17" s="178" t="s">
        <v>124</v>
      </c>
      <c r="C17" s="137"/>
      <c r="D17" s="138"/>
      <c r="E17" s="138"/>
      <c r="F17" s="138"/>
      <c r="G17" s="138"/>
      <c r="H17" s="138">
        <v>-86</v>
      </c>
      <c r="I17" s="138">
        <v>-90</v>
      </c>
      <c r="J17" s="139">
        <v>-33</v>
      </c>
      <c r="K17" s="139">
        <v>4</v>
      </c>
      <c r="L17" s="139">
        <v>-53</v>
      </c>
      <c r="M17" s="139">
        <v>-138</v>
      </c>
      <c r="N17" s="139">
        <v>-49</v>
      </c>
      <c r="O17" s="139">
        <v>-66</v>
      </c>
      <c r="P17" s="139">
        <v>-104</v>
      </c>
      <c r="Q17" s="128">
        <v>-29</v>
      </c>
      <c r="R17" s="128">
        <v>-32</v>
      </c>
      <c r="S17" s="128">
        <v>-6</v>
      </c>
      <c r="T17" s="128">
        <v>-79</v>
      </c>
      <c r="U17" s="128">
        <v>29</v>
      </c>
      <c r="V17" s="128">
        <v>-113</v>
      </c>
      <c r="W17" s="128">
        <v>-121</v>
      </c>
      <c r="X17" s="128">
        <v>-33</v>
      </c>
      <c r="Y17" s="272">
        <v>-71</v>
      </c>
      <c r="Z17" s="222"/>
      <c r="AA17" s="138"/>
      <c r="AB17" s="138"/>
      <c r="AC17" s="138"/>
      <c r="AD17" s="138"/>
      <c r="AE17" s="138">
        <v>82</v>
      </c>
      <c r="AF17" s="138">
        <v>45</v>
      </c>
      <c r="AG17" s="138">
        <v>56</v>
      </c>
      <c r="AH17" s="138">
        <v>31</v>
      </c>
      <c r="AI17" s="138">
        <v>15</v>
      </c>
      <c r="AJ17" s="139">
        <v>123</v>
      </c>
      <c r="AK17" s="139">
        <v>70</v>
      </c>
      <c r="AL17" s="139">
        <v>55</v>
      </c>
      <c r="AM17" s="139">
        <v>86</v>
      </c>
      <c r="AN17" s="139">
        <v>70</v>
      </c>
      <c r="AO17" s="128">
        <v>54</v>
      </c>
      <c r="AP17" s="128">
        <v>20</v>
      </c>
      <c r="AQ17" s="128">
        <v>24</v>
      </c>
      <c r="AR17" s="128">
        <v>54</v>
      </c>
      <c r="AS17" s="128">
        <v>81</v>
      </c>
      <c r="AT17" s="128">
        <v>57</v>
      </c>
      <c r="AU17" s="128">
        <v>104</v>
      </c>
      <c r="AV17" s="128">
        <v>94</v>
      </c>
      <c r="AW17" s="251">
        <v>75</v>
      </c>
      <c r="AX17" s="149"/>
      <c r="AY17" s="137"/>
      <c r="AZ17" s="138"/>
      <c r="BA17" s="138"/>
      <c r="BB17" s="137"/>
      <c r="BC17" s="138"/>
      <c r="BD17" s="138"/>
      <c r="BE17" s="128"/>
      <c r="BF17" s="137"/>
      <c r="BG17" s="138"/>
      <c r="BH17" s="138"/>
      <c r="BI17" s="138"/>
      <c r="BJ17" s="138"/>
      <c r="BK17" s="138">
        <v>-41</v>
      </c>
      <c r="BL17" s="138">
        <v>-34</v>
      </c>
      <c r="BM17" s="138">
        <v>-2</v>
      </c>
      <c r="BN17" s="138">
        <v>19</v>
      </c>
      <c r="BO17" s="139">
        <v>70</v>
      </c>
      <c r="BP17" s="139">
        <v>-68</v>
      </c>
      <c r="BQ17" s="139">
        <v>6</v>
      </c>
      <c r="BR17" s="139">
        <v>20</v>
      </c>
      <c r="BS17" s="139">
        <v>-34</v>
      </c>
      <c r="BT17" s="128">
        <v>25</v>
      </c>
      <c r="BU17" s="128">
        <v>-12</v>
      </c>
      <c r="BV17" s="128">
        <v>18</v>
      </c>
      <c r="BW17" s="128">
        <v>-25</v>
      </c>
      <c r="BX17" s="128">
        <v>110</v>
      </c>
      <c r="BY17" s="128">
        <v>-56</v>
      </c>
      <c r="BZ17" s="128">
        <v>-17</v>
      </c>
      <c r="CA17" s="128">
        <v>61</v>
      </c>
      <c r="CB17" s="251">
        <v>4</v>
      </c>
      <c r="CC17" s="192">
        <v>83</v>
      </c>
      <c r="CD17" s="192"/>
    </row>
    <row r="18" spans="1:82" ht="14.25" customHeight="1" thickBot="1" x14ac:dyDescent="0.2">
      <c r="A18" s="319"/>
      <c r="B18" s="178" t="s">
        <v>7</v>
      </c>
      <c r="C18" s="137"/>
      <c r="D18" s="138">
        <v>-61</v>
      </c>
      <c r="E18" s="138">
        <v>-34</v>
      </c>
      <c r="F18" s="138">
        <v>-34</v>
      </c>
      <c r="G18" s="138">
        <v>-64</v>
      </c>
      <c r="H18" s="138">
        <v>-30</v>
      </c>
      <c r="I18" s="138">
        <v>-39</v>
      </c>
      <c r="J18" s="139">
        <v>-23</v>
      </c>
      <c r="K18" s="139">
        <v>-48</v>
      </c>
      <c r="L18" s="139">
        <v>-26</v>
      </c>
      <c r="M18" s="139">
        <v>-83</v>
      </c>
      <c r="N18" s="139">
        <v>-35</v>
      </c>
      <c r="O18" s="139">
        <v>-54</v>
      </c>
      <c r="P18" s="139">
        <v>-86</v>
      </c>
      <c r="Q18" s="128">
        <v>-18</v>
      </c>
      <c r="R18" s="128">
        <v>-29</v>
      </c>
      <c r="S18" s="128">
        <v>-11</v>
      </c>
      <c r="T18" s="128">
        <v>-36</v>
      </c>
      <c r="U18" s="128">
        <v>-4</v>
      </c>
      <c r="V18" s="128">
        <v>-64</v>
      </c>
      <c r="W18" s="128">
        <v>-33</v>
      </c>
      <c r="X18" s="128">
        <v>12</v>
      </c>
      <c r="Y18" s="272">
        <v>-36</v>
      </c>
      <c r="Z18" s="222"/>
      <c r="AA18" s="138">
        <v>13</v>
      </c>
      <c r="AB18" s="138">
        <v>56</v>
      </c>
      <c r="AC18" s="138">
        <v>69</v>
      </c>
      <c r="AD18" s="138">
        <v>19</v>
      </c>
      <c r="AE18" s="138">
        <v>60</v>
      </c>
      <c r="AF18" s="138">
        <v>36</v>
      </c>
      <c r="AG18" s="138">
        <v>36</v>
      </c>
      <c r="AH18" s="138">
        <v>22</v>
      </c>
      <c r="AI18" s="138">
        <v>43</v>
      </c>
      <c r="AJ18" s="139">
        <v>70</v>
      </c>
      <c r="AK18" s="139">
        <v>56</v>
      </c>
      <c r="AL18" s="139">
        <v>34</v>
      </c>
      <c r="AM18" s="139">
        <v>59</v>
      </c>
      <c r="AN18" s="139">
        <v>49</v>
      </c>
      <c r="AO18" s="128">
        <v>16</v>
      </c>
      <c r="AP18" s="128">
        <v>27</v>
      </c>
      <c r="AQ18" s="128">
        <v>9</v>
      </c>
      <c r="AR18" s="128">
        <v>22</v>
      </c>
      <c r="AS18" s="128">
        <v>43</v>
      </c>
      <c r="AT18" s="128">
        <v>10</v>
      </c>
      <c r="AU18" s="128">
        <v>61</v>
      </c>
      <c r="AV18" s="128">
        <v>26</v>
      </c>
      <c r="AW18" s="251">
        <v>43</v>
      </c>
      <c r="AX18" s="149"/>
      <c r="AY18" s="137"/>
      <c r="AZ18" s="138">
        <v>37</v>
      </c>
      <c r="BA18" s="138">
        <v>-71</v>
      </c>
      <c r="BB18" s="137"/>
      <c r="BC18" s="138">
        <v>7.4</v>
      </c>
      <c r="BD18" s="138">
        <v>-6.5</v>
      </c>
      <c r="BE18" s="128">
        <v>15</v>
      </c>
      <c r="BF18" s="137"/>
      <c r="BG18" s="138">
        <v>-5</v>
      </c>
      <c r="BH18" s="138">
        <v>35</v>
      </c>
      <c r="BI18" s="138">
        <v>-15</v>
      </c>
      <c r="BJ18" s="138">
        <v>-4</v>
      </c>
      <c r="BK18" s="138">
        <v>6</v>
      </c>
      <c r="BL18" s="138">
        <v>-3</v>
      </c>
      <c r="BM18" s="138">
        <v>-1</v>
      </c>
      <c r="BN18" s="138">
        <v>-5</v>
      </c>
      <c r="BO18" s="139">
        <v>44</v>
      </c>
      <c r="BP18" s="139">
        <v>-27</v>
      </c>
      <c r="BQ18" s="139">
        <v>-1</v>
      </c>
      <c r="BR18" s="139">
        <v>5</v>
      </c>
      <c r="BS18" s="139">
        <v>-37</v>
      </c>
      <c r="BT18" s="128">
        <v>-2</v>
      </c>
      <c r="BU18" s="128">
        <v>-2</v>
      </c>
      <c r="BV18" s="128">
        <v>-2</v>
      </c>
      <c r="BW18" s="128">
        <v>-14</v>
      </c>
      <c r="BX18" s="128">
        <v>39</v>
      </c>
      <c r="BY18" s="128">
        <v>-54</v>
      </c>
      <c r="BZ18" s="128">
        <v>28</v>
      </c>
      <c r="CA18" s="128">
        <v>38</v>
      </c>
      <c r="CB18" s="251">
        <v>7</v>
      </c>
      <c r="CC18" s="192">
        <v>40</v>
      </c>
      <c r="CD18" s="192">
        <v>15</v>
      </c>
    </row>
    <row r="19" spans="1:82" ht="14.25" customHeight="1" thickBot="1" x14ac:dyDescent="0.2">
      <c r="A19" s="319"/>
      <c r="B19" s="178" t="s">
        <v>8</v>
      </c>
      <c r="C19" s="137">
        <v>-47</v>
      </c>
      <c r="D19" s="138">
        <v>-55</v>
      </c>
      <c r="E19" s="138">
        <v>-51</v>
      </c>
      <c r="F19" s="138">
        <v>-71</v>
      </c>
      <c r="G19" s="138">
        <v>-74</v>
      </c>
      <c r="H19" s="138">
        <v>-45</v>
      </c>
      <c r="I19" s="138">
        <v>-54</v>
      </c>
      <c r="J19" s="139">
        <v>-43</v>
      </c>
      <c r="K19" s="139">
        <v>-31</v>
      </c>
      <c r="L19" s="139">
        <v>-32</v>
      </c>
      <c r="M19" s="139">
        <v>-86</v>
      </c>
      <c r="N19" s="139">
        <v>-31</v>
      </c>
      <c r="O19" s="139">
        <v>-60</v>
      </c>
      <c r="P19" s="139">
        <v>-90</v>
      </c>
      <c r="Q19" s="128">
        <v>-29</v>
      </c>
      <c r="R19" s="128">
        <v>3</v>
      </c>
      <c r="S19" s="128">
        <v>-29</v>
      </c>
      <c r="T19" s="128">
        <v>-49</v>
      </c>
      <c r="U19" s="128">
        <v>-23</v>
      </c>
      <c r="V19" s="128">
        <v>-79</v>
      </c>
      <c r="W19" s="128">
        <v>-40</v>
      </c>
      <c r="X19" s="128">
        <v>-16</v>
      </c>
      <c r="Y19" s="272">
        <v>-32</v>
      </c>
      <c r="Z19" s="222">
        <v>30</v>
      </c>
      <c r="AA19" s="138">
        <v>41</v>
      </c>
      <c r="AB19" s="138">
        <v>56</v>
      </c>
      <c r="AC19" s="138">
        <v>84</v>
      </c>
      <c r="AD19" s="138">
        <v>60</v>
      </c>
      <c r="AE19" s="138">
        <v>85</v>
      </c>
      <c r="AF19" s="138">
        <v>38</v>
      </c>
      <c r="AG19" s="138">
        <v>53</v>
      </c>
      <c r="AH19" s="138">
        <v>15</v>
      </c>
      <c r="AI19" s="138">
        <v>44</v>
      </c>
      <c r="AJ19" s="139">
        <v>83</v>
      </c>
      <c r="AK19" s="139">
        <v>48</v>
      </c>
      <c r="AL19" s="139">
        <v>42</v>
      </c>
      <c r="AM19" s="139">
        <v>62</v>
      </c>
      <c r="AN19" s="139">
        <v>57</v>
      </c>
      <c r="AO19" s="128">
        <v>27</v>
      </c>
      <c r="AP19" s="128">
        <v>7</v>
      </c>
      <c r="AQ19" s="128">
        <v>35</v>
      </c>
      <c r="AR19" s="128">
        <v>26</v>
      </c>
      <c r="AS19" s="128">
        <v>54</v>
      </c>
      <c r="AT19" s="128">
        <v>47</v>
      </c>
      <c r="AU19" s="128">
        <v>53</v>
      </c>
      <c r="AV19" s="128">
        <v>61</v>
      </c>
      <c r="AW19" s="251">
        <v>37</v>
      </c>
      <c r="AX19" s="149"/>
      <c r="AY19" s="137"/>
      <c r="AZ19" s="138">
        <v>78</v>
      </c>
      <c r="BA19" s="138">
        <v>-44</v>
      </c>
      <c r="BB19" s="137"/>
      <c r="BC19" s="138">
        <v>15.6</v>
      </c>
      <c r="BD19" s="138">
        <v>-4</v>
      </c>
      <c r="BE19" s="128">
        <v>34</v>
      </c>
      <c r="BF19" s="137">
        <v>-6</v>
      </c>
      <c r="BG19" s="138">
        <v>1</v>
      </c>
      <c r="BH19" s="138">
        <v>33</v>
      </c>
      <c r="BI19" s="138">
        <v>-11</v>
      </c>
      <c r="BJ19" s="138">
        <v>11</v>
      </c>
      <c r="BK19" s="138">
        <v>-7</v>
      </c>
      <c r="BL19" s="138">
        <v>-1</v>
      </c>
      <c r="BM19" s="138">
        <v>-28</v>
      </c>
      <c r="BN19" s="138">
        <v>13</v>
      </c>
      <c r="BO19" s="139">
        <v>51</v>
      </c>
      <c r="BP19" s="139">
        <v>-38</v>
      </c>
      <c r="BQ19" s="139">
        <v>11</v>
      </c>
      <c r="BR19" s="139">
        <v>2</v>
      </c>
      <c r="BS19" s="139">
        <v>-33</v>
      </c>
      <c r="BT19" s="128">
        <v>-2</v>
      </c>
      <c r="BU19" s="128">
        <v>10</v>
      </c>
      <c r="BV19" s="128">
        <v>6</v>
      </c>
      <c r="BW19" s="128">
        <v>-23</v>
      </c>
      <c r="BX19" s="128">
        <v>31</v>
      </c>
      <c r="BY19" s="128">
        <v>-32</v>
      </c>
      <c r="BZ19" s="128">
        <v>13</v>
      </c>
      <c r="CA19" s="128">
        <v>45</v>
      </c>
      <c r="CB19" s="251">
        <v>5</v>
      </c>
      <c r="CC19" s="192">
        <v>55</v>
      </c>
      <c r="CD19" s="192">
        <v>34</v>
      </c>
    </row>
    <row r="20" spans="1:82" ht="14.25" customHeight="1" thickBot="1" x14ac:dyDescent="0.2">
      <c r="A20" s="320"/>
      <c r="B20" s="181" t="s">
        <v>9</v>
      </c>
      <c r="C20" s="140">
        <v>-19</v>
      </c>
      <c r="D20" s="141">
        <v>-131</v>
      </c>
      <c r="E20" s="141">
        <v>-44</v>
      </c>
      <c r="F20" s="141">
        <v>-28</v>
      </c>
      <c r="G20" s="141">
        <v>-54</v>
      </c>
      <c r="H20" s="141">
        <v>-27</v>
      </c>
      <c r="I20" s="141">
        <v>-42</v>
      </c>
      <c r="J20" s="142">
        <v>-44</v>
      </c>
      <c r="K20" s="142">
        <v>-71</v>
      </c>
      <c r="L20" s="142">
        <v>-49</v>
      </c>
      <c r="M20" s="142">
        <v>-46</v>
      </c>
      <c r="N20" s="142">
        <v>-60</v>
      </c>
      <c r="O20" s="142">
        <v>-32</v>
      </c>
      <c r="P20" s="142">
        <v>-115</v>
      </c>
      <c r="Q20" s="129">
        <v>-22</v>
      </c>
      <c r="R20" s="129">
        <v>-18</v>
      </c>
      <c r="S20" s="129">
        <v>15</v>
      </c>
      <c r="T20" s="129">
        <v>-65</v>
      </c>
      <c r="U20" s="129">
        <v>42</v>
      </c>
      <c r="V20" s="129">
        <v>-45</v>
      </c>
      <c r="W20" s="129">
        <v>-108</v>
      </c>
      <c r="X20" s="129">
        <v>28</v>
      </c>
      <c r="Y20" s="274">
        <v>44</v>
      </c>
      <c r="Z20" s="223">
        <v>38</v>
      </c>
      <c r="AA20" s="141">
        <v>-11</v>
      </c>
      <c r="AB20" s="141">
        <v>148</v>
      </c>
      <c r="AC20" s="141">
        <v>43</v>
      </c>
      <c r="AD20" s="141">
        <v>37</v>
      </c>
      <c r="AE20" s="141">
        <v>71</v>
      </c>
      <c r="AF20" s="141">
        <v>10</v>
      </c>
      <c r="AG20" s="141">
        <v>43</v>
      </c>
      <c r="AH20" s="141">
        <v>40</v>
      </c>
      <c r="AI20" s="141">
        <v>44</v>
      </c>
      <c r="AJ20" s="142">
        <v>102</v>
      </c>
      <c r="AK20" s="142">
        <v>40</v>
      </c>
      <c r="AL20" s="142">
        <v>43</v>
      </c>
      <c r="AM20" s="142">
        <v>31</v>
      </c>
      <c r="AN20" s="142">
        <v>85</v>
      </c>
      <c r="AO20" s="129">
        <v>-22</v>
      </c>
      <c r="AP20" s="129">
        <v>62</v>
      </c>
      <c r="AQ20" s="129">
        <v>5</v>
      </c>
      <c r="AR20" s="129">
        <v>5</v>
      </c>
      <c r="AS20" s="129">
        <v>-25</v>
      </c>
      <c r="AT20" s="129">
        <v>93</v>
      </c>
      <c r="AU20" s="129">
        <v>74</v>
      </c>
      <c r="AV20" s="129">
        <v>-46</v>
      </c>
      <c r="AW20" s="253">
        <v>-48</v>
      </c>
      <c r="AX20" s="150"/>
      <c r="AY20" s="140"/>
      <c r="AZ20" s="141">
        <v>69</v>
      </c>
      <c r="BA20" s="141">
        <v>-7</v>
      </c>
      <c r="BB20" s="140"/>
      <c r="BC20" s="141">
        <v>13.8</v>
      </c>
      <c r="BD20" s="141">
        <v>-0.6</v>
      </c>
      <c r="BE20" s="129">
        <v>-62</v>
      </c>
      <c r="BF20" s="140">
        <v>-30</v>
      </c>
      <c r="BG20" s="141">
        <v>17</v>
      </c>
      <c r="BH20" s="141">
        <v>-1</v>
      </c>
      <c r="BI20" s="141">
        <v>9</v>
      </c>
      <c r="BJ20" s="141">
        <v>17</v>
      </c>
      <c r="BK20" s="141">
        <v>-17</v>
      </c>
      <c r="BL20" s="141">
        <v>1</v>
      </c>
      <c r="BM20" s="141">
        <v>-4</v>
      </c>
      <c r="BN20" s="141">
        <v>-27</v>
      </c>
      <c r="BO20" s="142">
        <v>53</v>
      </c>
      <c r="BP20" s="142">
        <v>-6</v>
      </c>
      <c r="BQ20" s="142">
        <v>-17</v>
      </c>
      <c r="BR20" s="142">
        <v>-1</v>
      </c>
      <c r="BS20" s="142">
        <v>-30</v>
      </c>
      <c r="BT20" s="129">
        <v>-44</v>
      </c>
      <c r="BU20" s="129">
        <v>44</v>
      </c>
      <c r="BV20" s="129">
        <v>20</v>
      </c>
      <c r="BW20" s="129">
        <v>-60</v>
      </c>
      <c r="BX20" s="129">
        <v>17</v>
      </c>
      <c r="BY20" s="129">
        <v>48</v>
      </c>
      <c r="BZ20" s="129">
        <v>-34</v>
      </c>
      <c r="CA20" s="129">
        <v>-18</v>
      </c>
      <c r="CB20" s="253">
        <v>-4</v>
      </c>
      <c r="CC20" s="262">
        <v>13</v>
      </c>
      <c r="CD20" s="262">
        <v>-62</v>
      </c>
    </row>
    <row r="21" spans="1:82" ht="14.25" customHeight="1" thickTop="1" thickBot="1" x14ac:dyDescent="0.2">
      <c r="A21" s="321" t="s">
        <v>72</v>
      </c>
      <c r="B21" s="182" t="s">
        <v>10</v>
      </c>
      <c r="C21" s="124">
        <v>25</v>
      </c>
      <c r="D21" s="118">
        <v>-23</v>
      </c>
      <c r="E21" s="118">
        <v>-15</v>
      </c>
      <c r="F21" s="96">
        <v>-18</v>
      </c>
      <c r="G21" s="96">
        <v>-29</v>
      </c>
      <c r="H21" s="96">
        <v>-6</v>
      </c>
      <c r="I21" s="96">
        <v>-34</v>
      </c>
      <c r="J21" s="96">
        <v>-16</v>
      </c>
      <c r="K21" s="96">
        <v>9</v>
      </c>
      <c r="L21" s="96">
        <v>3</v>
      </c>
      <c r="M21" s="96">
        <v>-84</v>
      </c>
      <c r="N21" s="96">
        <v>-16</v>
      </c>
      <c r="O21" s="96">
        <v>-40</v>
      </c>
      <c r="P21" s="96">
        <v>-47</v>
      </c>
      <c r="Q21" s="96">
        <v>-9</v>
      </c>
      <c r="R21" s="96">
        <v>4</v>
      </c>
      <c r="S21" s="96">
        <v>-13</v>
      </c>
      <c r="T21" s="118">
        <v>-29</v>
      </c>
      <c r="U21" s="118">
        <v>6</v>
      </c>
      <c r="V21" s="118">
        <v>-84</v>
      </c>
      <c r="W21" s="118">
        <v>-76</v>
      </c>
      <c r="X21" s="118">
        <v>-33</v>
      </c>
      <c r="Y21" s="275">
        <v>-13</v>
      </c>
      <c r="Z21" s="224">
        <v>16</v>
      </c>
      <c r="AA21" s="96">
        <v>-41</v>
      </c>
      <c r="AB21" s="96">
        <v>53</v>
      </c>
      <c r="AC21" s="96">
        <v>19</v>
      </c>
      <c r="AD21" s="96">
        <v>-1</v>
      </c>
      <c r="AE21" s="96">
        <v>35</v>
      </c>
      <c r="AF21" s="96">
        <v>28</v>
      </c>
      <c r="AG21" s="96">
        <v>6</v>
      </c>
      <c r="AH21" s="96">
        <v>19</v>
      </c>
      <c r="AI21" s="96">
        <v>-20</v>
      </c>
      <c r="AJ21" s="96">
        <v>45</v>
      </c>
      <c r="AK21" s="96">
        <v>59</v>
      </c>
      <c r="AL21" s="96">
        <v>10</v>
      </c>
      <c r="AM21" s="96">
        <v>64</v>
      </c>
      <c r="AN21" s="96">
        <v>8</v>
      </c>
      <c r="AO21" s="96">
        <v>18</v>
      </c>
      <c r="AP21" s="96">
        <v>-3</v>
      </c>
      <c r="AQ21" s="96">
        <v>-11</v>
      </c>
      <c r="AR21" s="118">
        <v>34</v>
      </c>
      <c r="AS21" s="118">
        <v>41</v>
      </c>
      <c r="AT21" s="118">
        <v>60</v>
      </c>
      <c r="AU21" s="118">
        <v>45</v>
      </c>
      <c r="AV21" s="118">
        <v>45</v>
      </c>
      <c r="AW21" s="254">
        <v>15</v>
      </c>
      <c r="AX21" s="151">
        <v>25750</v>
      </c>
      <c r="AY21" s="121">
        <v>72</v>
      </c>
      <c r="AZ21" s="96">
        <v>20</v>
      </c>
      <c r="BA21" s="96">
        <v>-6</v>
      </c>
      <c r="BB21" s="121">
        <v>5.0999999999999996</v>
      </c>
      <c r="BC21" s="96">
        <v>4</v>
      </c>
      <c r="BD21" s="96">
        <v>-0.5</v>
      </c>
      <c r="BE21" s="118">
        <v>-9</v>
      </c>
      <c r="BF21" s="121">
        <v>-16</v>
      </c>
      <c r="BG21" s="96">
        <v>30</v>
      </c>
      <c r="BH21" s="96">
        <v>4</v>
      </c>
      <c r="BI21" s="96">
        <v>-8</v>
      </c>
      <c r="BJ21" s="96">
        <v>6</v>
      </c>
      <c r="BK21" s="96">
        <v>22</v>
      </c>
      <c r="BL21" s="96">
        <v>-28</v>
      </c>
      <c r="BM21" s="96">
        <v>3</v>
      </c>
      <c r="BN21" s="96">
        <v>-11</v>
      </c>
      <c r="BO21" s="96">
        <v>48</v>
      </c>
      <c r="BP21" s="96">
        <v>-25</v>
      </c>
      <c r="BQ21" s="96">
        <v>-6</v>
      </c>
      <c r="BR21" s="96">
        <v>24</v>
      </c>
      <c r="BS21" s="96">
        <v>-39</v>
      </c>
      <c r="BT21" s="96">
        <v>9</v>
      </c>
      <c r="BU21" s="96">
        <v>1</v>
      </c>
      <c r="BV21" s="96">
        <v>-24</v>
      </c>
      <c r="BW21" s="118">
        <v>5</v>
      </c>
      <c r="BX21" s="118">
        <v>47</v>
      </c>
      <c r="BY21" s="118">
        <v>-24</v>
      </c>
      <c r="BZ21" s="118">
        <v>-31</v>
      </c>
      <c r="CA21" s="118">
        <v>12</v>
      </c>
      <c r="CB21" s="254">
        <v>2</v>
      </c>
      <c r="CC21" s="263">
        <v>-12</v>
      </c>
      <c r="CD21" s="263">
        <v>-9</v>
      </c>
    </row>
    <row r="22" spans="1:82" ht="14.25" customHeight="1" thickBot="1" x14ac:dyDescent="0.2">
      <c r="A22" s="322"/>
      <c r="B22" s="182" t="s">
        <v>125</v>
      </c>
      <c r="C22" s="125">
        <v>-36</v>
      </c>
      <c r="D22" s="119">
        <v>-72</v>
      </c>
      <c r="E22" s="119">
        <v>-21</v>
      </c>
      <c r="F22" s="99">
        <v>18</v>
      </c>
      <c r="G22" s="99">
        <v>-85</v>
      </c>
      <c r="H22" s="99">
        <v>-36</v>
      </c>
      <c r="I22" s="99">
        <v>-87</v>
      </c>
      <c r="J22" s="99">
        <v>-59</v>
      </c>
      <c r="K22" s="99">
        <v>-30</v>
      </c>
      <c r="L22" s="99">
        <v>-12</v>
      </c>
      <c r="M22" s="99">
        <v>-53</v>
      </c>
      <c r="N22" s="99">
        <v>-30</v>
      </c>
      <c r="O22" s="99">
        <v>-55</v>
      </c>
      <c r="P22" s="99">
        <v>-111</v>
      </c>
      <c r="Q22" s="99">
        <v>-137</v>
      </c>
      <c r="R22" s="99">
        <v>-36</v>
      </c>
      <c r="S22" s="99">
        <v>-19</v>
      </c>
      <c r="T22" s="119">
        <v>-8</v>
      </c>
      <c r="U22" s="119">
        <v>-39</v>
      </c>
      <c r="V22" s="119">
        <v>-139</v>
      </c>
      <c r="W22" s="119">
        <v>-83</v>
      </c>
      <c r="X22" s="119">
        <v>38</v>
      </c>
      <c r="Y22" s="276">
        <v>-31</v>
      </c>
      <c r="Z22" s="225">
        <v>11</v>
      </c>
      <c r="AA22" s="99">
        <v>13</v>
      </c>
      <c r="AB22" s="99">
        <v>70</v>
      </c>
      <c r="AC22" s="99">
        <v>41</v>
      </c>
      <c r="AD22" s="99">
        <v>16</v>
      </c>
      <c r="AE22" s="99">
        <v>68</v>
      </c>
      <c r="AF22" s="99">
        <v>63</v>
      </c>
      <c r="AG22" s="99">
        <v>86</v>
      </c>
      <c r="AH22" s="99">
        <v>41</v>
      </c>
      <c r="AI22" s="99">
        <v>32</v>
      </c>
      <c r="AJ22" s="99">
        <v>29</v>
      </c>
      <c r="AK22" s="99">
        <v>20</v>
      </c>
      <c r="AL22" s="99">
        <v>46</v>
      </c>
      <c r="AM22" s="99">
        <v>60</v>
      </c>
      <c r="AN22" s="99">
        <v>236</v>
      </c>
      <c r="AO22" s="99">
        <v>48</v>
      </c>
      <c r="AP22" s="99">
        <v>29</v>
      </c>
      <c r="AQ22" s="99">
        <v>14</v>
      </c>
      <c r="AR22" s="119">
        <v>32</v>
      </c>
      <c r="AS22" s="119">
        <v>72</v>
      </c>
      <c r="AT22" s="119">
        <v>70</v>
      </c>
      <c r="AU22" s="119">
        <v>53</v>
      </c>
      <c r="AV22" s="119">
        <v>13</v>
      </c>
      <c r="AW22" s="255">
        <v>34</v>
      </c>
      <c r="AX22" s="152">
        <v>20271</v>
      </c>
      <c r="AY22" s="122">
        <v>-109</v>
      </c>
      <c r="AZ22" s="99">
        <v>39</v>
      </c>
      <c r="BA22" s="99">
        <v>-7</v>
      </c>
      <c r="BB22" s="122">
        <v>-3.7</v>
      </c>
      <c r="BC22" s="99">
        <v>7.8</v>
      </c>
      <c r="BD22" s="99">
        <v>-0.6</v>
      </c>
      <c r="BE22" s="119">
        <v>34</v>
      </c>
      <c r="BF22" s="122">
        <v>-23</v>
      </c>
      <c r="BG22" s="99">
        <v>-2</v>
      </c>
      <c r="BH22" s="99">
        <v>20</v>
      </c>
      <c r="BI22" s="99">
        <v>37</v>
      </c>
      <c r="BJ22" s="99">
        <v>-17</v>
      </c>
      <c r="BK22" s="99">
        <v>27</v>
      </c>
      <c r="BL22" s="99">
        <v>-1</v>
      </c>
      <c r="BM22" s="99">
        <v>-18</v>
      </c>
      <c r="BN22" s="99">
        <v>2</v>
      </c>
      <c r="BO22" s="99">
        <v>17</v>
      </c>
      <c r="BP22" s="99">
        <v>-33</v>
      </c>
      <c r="BQ22" s="99">
        <v>16</v>
      </c>
      <c r="BR22" s="99">
        <v>5</v>
      </c>
      <c r="BS22" s="99">
        <v>125</v>
      </c>
      <c r="BT22" s="99">
        <v>-89</v>
      </c>
      <c r="BU22" s="99">
        <v>-7</v>
      </c>
      <c r="BV22" s="99">
        <v>-5</v>
      </c>
      <c r="BW22" s="119">
        <v>24</v>
      </c>
      <c r="BX22" s="119">
        <v>33</v>
      </c>
      <c r="BY22" s="119">
        <v>-69</v>
      </c>
      <c r="BZ22" s="119">
        <v>-30</v>
      </c>
      <c r="CA22" s="119">
        <v>51</v>
      </c>
      <c r="CB22" s="255">
        <v>3</v>
      </c>
      <c r="CC22" s="264">
        <v>0</v>
      </c>
      <c r="CD22" s="264">
        <v>34</v>
      </c>
    </row>
    <row r="23" spans="1:82" ht="14.25" customHeight="1" thickBot="1" x14ac:dyDescent="0.2">
      <c r="A23" s="322"/>
      <c r="B23" s="182" t="s">
        <v>140</v>
      </c>
      <c r="C23" s="125"/>
      <c r="D23" s="119"/>
      <c r="E23" s="119"/>
      <c r="F23" s="99"/>
      <c r="G23" s="99" t="s">
        <v>105</v>
      </c>
      <c r="H23" s="99">
        <v>-58</v>
      </c>
      <c r="I23" s="99">
        <v>-67</v>
      </c>
      <c r="J23" s="99">
        <v>-43</v>
      </c>
      <c r="K23" s="99">
        <v>-44</v>
      </c>
      <c r="L23" s="99">
        <v>-80</v>
      </c>
      <c r="M23" s="99">
        <v>-86</v>
      </c>
      <c r="N23" s="99">
        <v>-28</v>
      </c>
      <c r="O23" s="99">
        <v>-57</v>
      </c>
      <c r="P23" s="99">
        <v>-40</v>
      </c>
      <c r="Q23" s="99">
        <v>-107</v>
      </c>
      <c r="R23" s="99">
        <v>-36</v>
      </c>
      <c r="S23" s="99">
        <v>4</v>
      </c>
      <c r="T23" s="119">
        <v>-52</v>
      </c>
      <c r="U23" s="119">
        <v>-26</v>
      </c>
      <c r="V23" s="119">
        <v>-125</v>
      </c>
      <c r="W23" s="119">
        <v>-86</v>
      </c>
      <c r="X23" s="119">
        <v>3</v>
      </c>
      <c r="Y23" s="276">
        <v>-46</v>
      </c>
      <c r="Z23" s="225"/>
      <c r="AA23" s="99"/>
      <c r="AB23" s="99"/>
      <c r="AC23" s="99"/>
      <c r="AD23" s="99" t="s">
        <v>105</v>
      </c>
      <c r="AE23" s="99">
        <v>87</v>
      </c>
      <c r="AF23" s="99">
        <v>46</v>
      </c>
      <c r="AG23" s="99">
        <v>78</v>
      </c>
      <c r="AH23" s="99">
        <v>18</v>
      </c>
      <c r="AI23" s="99">
        <v>52</v>
      </c>
      <c r="AJ23" s="99">
        <v>96</v>
      </c>
      <c r="AK23" s="99">
        <v>43</v>
      </c>
      <c r="AL23" s="99">
        <v>51</v>
      </c>
      <c r="AM23" s="99">
        <v>54</v>
      </c>
      <c r="AN23" s="99">
        <v>161</v>
      </c>
      <c r="AO23" s="99">
        <v>10</v>
      </c>
      <c r="AP23" s="99">
        <v>30</v>
      </c>
      <c r="AQ23" s="99">
        <v>48</v>
      </c>
      <c r="AR23" s="119">
        <v>20</v>
      </c>
      <c r="AS23" s="119">
        <v>68</v>
      </c>
      <c r="AT23" s="119">
        <v>75</v>
      </c>
      <c r="AU23" s="119">
        <v>61</v>
      </c>
      <c r="AV23" s="119">
        <v>45</v>
      </c>
      <c r="AW23" s="255">
        <v>32</v>
      </c>
      <c r="AX23" s="152"/>
      <c r="AY23" s="122"/>
      <c r="AZ23" s="99"/>
      <c r="BA23" s="99"/>
      <c r="BB23" s="122"/>
      <c r="BC23" s="99"/>
      <c r="BD23" s="99"/>
      <c r="BE23" s="119"/>
      <c r="BF23" s="122"/>
      <c r="BG23" s="99"/>
      <c r="BH23" s="99"/>
      <c r="BI23" s="99"/>
      <c r="BJ23" s="99" t="s">
        <v>105</v>
      </c>
      <c r="BK23" s="99">
        <v>-12</v>
      </c>
      <c r="BL23" s="99">
        <v>11</v>
      </c>
      <c r="BM23" s="99">
        <v>-25</v>
      </c>
      <c r="BN23" s="99">
        <v>8</v>
      </c>
      <c r="BO23" s="99">
        <v>16</v>
      </c>
      <c r="BP23" s="99">
        <v>-43</v>
      </c>
      <c r="BQ23" s="99">
        <v>23</v>
      </c>
      <c r="BR23" s="99">
        <v>-3</v>
      </c>
      <c r="BS23" s="99">
        <v>121</v>
      </c>
      <c r="BT23" s="99">
        <v>-97</v>
      </c>
      <c r="BU23" s="99">
        <v>-6</v>
      </c>
      <c r="BV23" s="99">
        <v>52</v>
      </c>
      <c r="BW23" s="119">
        <v>-32</v>
      </c>
      <c r="BX23" s="119">
        <v>42</v>
      </c>
      <c r="BY23" s="119">
        <v>-50</v>
      </c>
      <c r="BZ23" s="119">
        <v>-25</v>
      </c>
      <c r="CA23" s="119">
        <v>48</v>
      </c>
      <c r="CB23" s="255">
        <v>-14</v>
      </c>
      <c r="CC23" s="264">
        <v>15</v>
      </c>
      <c r="CD23" s="264"/>
    </row>
    <row r="24" spans="1:82" ht="14.25" customHeight="1" thickBot="1" x14ac:dyDescent="0.2">
      <c r="A24" s="322"/>
      <c r="B24" s="183" t="s">
        <v>144</v>
      </c>
      <c r="C24" s="125"/>
      <c r="D24" s="119"/>
      <c r="E24" s="119"/>
      <c r="F24" s="99"/>
      <c r="G24" s="99" t="s">
        <v>105</v>
      </c>
      <c r="H24" s="99">
        <v>-46</v>
      </c>
      <c r="I24" s="99">
        <v>-64</v>
      </c>
      <c r="J24" s="99">
        <v>-64</v>
      </c>
      <c r="K24" s="99">
        <v>-30</v>
      </c>
      <c r="L24" s="99" t="s">
        <v>105</v>
      </c>
      <c r="M24" s="99" t="s">
        <v>105</v>
      </c>
      <c r="N24" s="99" t="s">
        <v>105</v>
      </c>
      <c r="O24" s="99" t="s">
        <v>105</v>
      </c>
      <c r="P24" s="99" t="s">
        <v>105</v>
      </c>
      <c r="Q24" s="99" t="s">
        <v>105</v>
      </c>
      <c r="R24" s="99" t="s">
        <v>105</v>
      </c>
      <c r="S24" s="99"/>
      <c r="T24" s="119"/>
      <c r="U24" s="119"/>
      <c r="V24" s="119"/>
      <c r="W24" s="119"/>
      <c r="X24" s="119"/>
      <c r="Y24" s="276"/>
      <c r="Z24" s="225"/>
      <c r="AA24" s="99"/>
      <c r="AB24" s="99"/>
      <c r="AC24" s="99"/>
      <c r="AD24" s="99" t="s">
        <v>105</v>
      </c>
      <c r="AE24" s="99">
        <v>73</v>
      </c>
      <c r="AF24" s="99">
        <v>40</v>
      </c>
      <c r="AG24" s="99">
        <v>60</v>
      </c>
      <c r="AH24" s="99">
        <v>52</v>
      </c>
      <c r="AI24" s="99">
        <v>25</v>
      </c>
      <c r="AJ24" s="99" t="s">
        <v>105</v>
      </c>
      <c r="AK24" s="99" t="s">
        <v>105</v>
      </c>
      <c r="AL24" s="99" t="s">
        <v>105</v>
      </c>
      <c r="AM24" s="99" t="s">
        <v>105</v>
      </c>
      <c r="AN24" s="99" t="s">
        <v>105</v>
      </c>
      <c r="AO24" s="99" t="s">
        <v>105</v>
      </c>
      <c r="AP24" s="99" t="s">
        <v>105</v>
      </c>
      <c r="AQ24" s="99"/>
      <c r="AR24" s="119"/>
      <c r="AS24" s="119"/>
      <c r="AT24" s="119"/>
      <c r="AU24" s="119"/>
      <c r="AV24" s="119"/>
      <c r="AW24" s="255"/>
      <c r="AX24" s="152"/>
      <c r="AY24" s="122"/>
      <c r="AZ24" s="99"/>
      <c r="BA24" s="99"/>
      <c r="BB24" s="122"/>
      <c r="BC24" s="99"/>
      <c r="BD24" s="99"/>
      <c r="BE24" s="119"/>
      <c r="BF24" s="122"/>
      <c r="BG24" s="99"/>
      <c r="BH24" s="99"/>
      <c r="BI24" s="99"/>
      <c r="BJ24" s="99" t="s">
        <v>105</v>
      </c>
      <c r="BK24" s="99">
        <v>-6</v>
      </c>
      <c r="BL24" s="99">
        <v>-4</v>
      </c>
      <c r="BM24" s="99">
        <v>-12</v>
      </c>
      <c r="BN24" s="99">
        <v>-5</v>
      </c>
      <c r="BO24" s="99" t="s">
        <v>105</v>
      </c>
      <c r="BP24" s="99" t="s">
        <v>105</v>
      </c>
      <c r="BQ24" s="99" t="s">
        <v>105</v>
      </c>
      <c r="BR24" s="99" t="s">
        <v>105</v>
      </c>
      <c r="BS24" s="99" t="s">
        <v>105</v>
      </c>
      <c r="BT24" s="99" t="s">
        <v>105</v>
      </c>
      <c r="BU24" s="99" t="s">
        <v>105</v>
      </c>
      <c r="BV24" s="99"/>
      <c r="BW24" s="119"/>
      <c r="BX24" s="119"/>
      <c r="BY24" s="119"/>
      <c r="BZ24" s="119"/>
      <c r="CA24" s="119"/>
      <c r="CB24" s="255"/>
      <c r="CC24" s="264"/>
      <c r="CD24" s="264"/>
    </row>
    <row r="25" spans="1:82" ht="14.25" customHeight="1" thickBot="1" x14ac:dyDescent="0.2">
      <c r="A25" s="322"/>
      <c r="B25" s="183" t="s">
        <v>126</v>
      </c>
      <c r="C25" s="125"/>
      <c r="D25" s="119">
        <v>-97</v>
      </c>
      <c r="E25" s="119">
        <v>-44</v>
      </c>
      <c r="F25" s="99">
        <v>-91</v>
      </c>
      <c r="G25" s="99">
        <v>-66</v>
      </c>
      <c r="H25" s="99">
        <v>-56</v>
      </c>
      <c r="I25" s="99">
        <v>-54</v>
      </c>
      <c r="J25" s="99">
        <v>-4</v>
      </c>
      <c r="K25" s="99">
        <v>-58</v>
      </c>
      <c r="L25" s="99">
        <v>-61</v>
      </c>
      <c r="M25" s="99">
        <v>-60</v>
      </c>
      <c r="N25" s="99">
        <v>-48</v>
      </c>
      <c r="O25" s="99">
        <v>-59</v>
      </c>
      <c r="P25" s="99">
        <v>-70</v>
      </c>
      <c r="Q25" s="99">
        <v>-48</v>
      </c>
      <c r="R25" s="99">
        <v>-38</v>
      </c>
      <c r="S25" s="99">
        <v>1</v>
      </c>
      <c r="T25" s="119">
        <v>-22</v>
      </c>
      <c r="U25" s="119">
        <v>-2</v>
      </c>
      <c r="V25" s="119">
        <v>-80</v>
      </c>
      <c r="W25" s="119">
        <v>-22</v>
      </c>
      <c r="X25" s="119">
        <v>-15</v>
      </c>
      <c r="Y25" s="276">
        <v>-33</v>
      </c>
      <c r="Z25" s="225"/>
      <c r="AA25" s="99">
        <v>32</v>
      </c>
      <c r="AB25" s="99">
        <v>81</v>
      </c>
      <c r="AC25" s="99">
        <v>95</v>
      </c>
      <c r="AD25" s="99">
        <v>68</v>
      </c>
      <c r="AE25" s="99">
        <v>111</v>
      </c>
      <c r="AF25" s="99">
        <v>42</v>
      </c>
      <c r="AG25" s="99">
        <v>48</v>
      </c>
      <c r="AH25" s="99">
        <v>3</v>
      </c>
      <c r="AI25" s="99">
        <v>52</v>
      </c>
      <c r="AJ25" s="99">
        <v>73</v>
      </c>
      <c r="AK25" s="99">
        <v>41</v>
      </c>
      <c r="AL25" s="99">
        <v>73</v>
      </c>
      <c r="AM25" s="99">
        <v>58</v>
      </c>
      <c r="AN25" s="99">
        <v>148</v>
      </c>
      <c r="AO25" s="99">
        <v>-17</v>
      </c>
      <c r="AP25" s="99">
        <v>9</v>
      </c>
      <c r="AQ25" s="99">
        <v>14</v>
      </c>
      <c r="AR25" s="119">
        <v>14</v>
      </c>
      <c r="AS25" s="119">
        <v>30</v>
      </c>
      <c r="AT25" s="119">
        <v>33</v>
      </c>
      <c r="AU25" s="119">
        <v>50</v>
      </c>
      <c r="AV25" s="119">
        <v>39</v>
      </c>
      <c r="AW25" s="255">
        <v>25</v>
      </c>
      <c r="AX25" s="152">
        <v>26451</v>
      </c>
      <c r="AY25" s="122">
        <v>-4</v>
      </c>
      <c r="AZ25" s="99">
        <v>58</v>
      </c>
      <c r="BA25" s="99">
        <v>-22</v>
      </c>
      <c r="BB25" s="122">
        <v>-0.3</v>
      </c>
      <c r="BC25" s="99">
        <v>11.6</v>
      </c>
      <c r="BD25" s="99">
        <v>-2</v>
      </c>
      <c r="BE25" s="119">
        <v>51</v>
      </c>
      <c r="BF25" s="122"/>
      <c r="BG25" s="99">
        <v>-16</v>
      </c>
      <c r="BH25" s="99">
        <v>51</v>
      </c>
      <c r="BI25" s="99">
        <v>-2</v>
      </c>
      <c r="BJ25" s="99">
        <v>45</v>
      </c>
      <c r="BK25" s="99">
        <v>-14</v>
      </c>
      <c r="BL25" s="99">
        <v>-6</v>
      </c>
      <c r="BM25" s="99">
        <v>-1</v>
      </c>
      <c r="BN25" s="99">
        <v>-6</v>
      </c>
      <c r="BO25" s="99">
        <v>12</v>
      </c>
      <c r="BP25" s="99">
        <v>-19</v>
      </c>
      <c r="BQ25" s="99">
        <v>25</v>
      </c>
      <c r="BR25" s="99">
        <v>-1</v>
      </c>
      <c r="BS25" s="99">
        <v>78</v>
      </c>
      <c r="BT25" s="99">
        <v>-65</v>
      </c>
      <c r="BU25" s="99">
        <v>-29</v>
      </c>
      <c r="BV25" s="99">
        <v>15</v>
      </c>
      <c r="BW25" s="119">
        <v>-8</v>
      </c>
      <c r="BX25" s="119">
        <v>28</v>
      </c>
      <c r="BY25" s="119">
        <v>-47</v>
      </c>
      <c r="BZ25" s="119">
        <v>28</v>
      </c>
      <c r="CA25" s="119">
        <v>24</v>
      </c>
      <c r="CB25" s="255">
        <v>-8</v>
      </c>
      <c r="CC25" s="264">
        <v>3</v>
      </c>
      <c r="CD25" s="264">
        <v>51</v>
      </c>
    </row>
    <row r="26" spans="1:82" ht="14.25" customHeight="1" thickBot="1" x14ac:dyDescent="0.2">
      <c r="A26" s="322"/>
      <c r="B26" s="182" t="s">
        <v>127</v>
      </c>
      <c r="C26" s="125"/>
      <c r="D26" s="119">
        <v>-64</v>
      </c>
      <c r="E26" s="119">
        <v>-25</v>
      </c>
      <c r="F26" s="99">
        <v>-52</v>
      </c>
      <c r="G26" s="99">
        <v>-68</v>
      </c>
      <c r="H26" s="99">
        <v>-47</v>
      </c>
      <c r="I26" s="99">
        <v>-54</v>
      </c>
      <c r="J26" s="99">
        <v>-30</v>
      </c>
      <c r="K26" s="99">
        <v>-54</v>
      </c>
      <c r="L26" s="99">
        <v>-27</v>
      </c>
      <c r="M26" s="99">
        <v>-24</v>
      </c>
      <c r="N26" s="99">
        <v>-43</v>
      </c>
      <c r="O26" s="99">
        <v>-47</v>
      </c>
      <c r="P26" s="99">
        <v>-57</v>
      </c>
      <c r="Q26" s="99">
        <v>0</v>
      </c>
      <c r="R26" s="99">
        <v>-42</v>
      </c>
      <c r="S26" s="99">
        <v>-10</v>
      </c>
      <c r="T26" s="119">
        <v>-11</v>
      </c>
      <c r="U26" s="119">
        <v>-11</v>
      </c>
      <c r="V26" s="119">
        <v>-100</v>
      </c>
      <c r="W26" s="119">
        <v>-17</v>
      </c>
      <c r="X26" s="119">
        <v>18</v>
      </c>
      <c r="Y26" s="276">
        <v>40</v>
      </c>
      <c r="Z26" s="225"/>
      <c r="AA26" s="99">
        <v>18</v>
      </c>
      <c r="AB26" s="99">
        <v>37</v>
      </c>
      <c r="AC26" s="99">
        <v>74</v>
      </c>
      <c r="AD26" s="99">
        <v>38</v>
      </c>
      <c r="AE26" s="99">
        <v>71</v>
      </c>
      <c r="AF26" s="99">
        <v>54</v>
      </c>
      <c r="AG26" s="99">
        <v>53</v>
      </c>
      <c r="AH26" s="99">
        <v>65</v>
      </c>
      <c r="AI26" s="99">
        <v>11</v>
      </c>
      <c r="AJ26" s="99">
        <v>58</v>
      </c>
      <c r="AK26" s="99">
        <v>-1</v>
      </c>
      <c r="AL26" s="99">
        <v>56</v>
      </c>
      <c r="AM26" s="99">
        <v>44</v>
      </c>
      <c r="AN26" s="99">
        <v>43</v>
      </c>
      <c r="AO26" s="99">
        <v>4</v>
      </c>
      <c r="AP26" s="99">
        <v>24</v>
      </c>
      <c r="AQ26" s="99">
        <v>-9</v>
      </c>
      <c r="AR26" s="119">
        <v>29</v>
      </c>
      <c r="AS26" s="119">
        <v>55</v>
      </c>
      <c r="AT26" s="119">
        <v>52</v>
      </c>
      <c r="AU26" s="119">
        <v>1</v>
      </c>
      <c r="AV26" s="119">
        <v>6</v>
      </c>
      <c r="AW26" s="255">
        <v>-2</v>
      </c>
      <c r="AX26" s="152">
        <v>26451</v>
      </c>
      <c r="AY26" s="122">
        <v>41</v>
      </c>
      <c r="AZ26" s="99">
        <v>40</v>
      </c>
      <c r="BA26" s="99">
        <v>-16</v>
      </c>
      <c r="BB26" s="122">
        <v>3.3</v>
      </c>
      <c r="BC26" s="99">
        <v>8</v>
      </c>
      <c r="BD26" s="99">
        <v>-1.5</v>
      </c>
      <c r="BE26" s="119">
        <v>30</v>
      </c>
      <c r="BF26" s="122"/>
      <c r="BG26" s="99">
        <v>-27</v>
      </c>
      <c r="BH26" s="99">
        <v>49</v>
      </c>
      <c r="BI26" s="99">
        <v>-11</v>
      </c>
      <c r="BJ26" s="99">
        <v>3</v>
      </c>
      <c r="BK26" s="99">
        <v>7</v>
      </c>
      <c r="BL26" s="99">
        <v>-1</v>
      </c>
      <c r="BM26" s="99">
        <v>35</v>
      </c>
      <c r="BN26" s="99">
        <v>-43</v>
      </c>
      <c r="BO26" s="99">
        <v>31</v>
      </c>
      <c r="BP26" s="99">
        <v>-25</v>
      </c>
      <c r="BQ26" s="99">
        <v>13</v>
      </c>
      <c r="BR26" s="99">
        <v>-3</v>
      </c>
      <c r="BS26" s="99">
        <v>-14</v>
      </c>
      <c r="BT26" s="99">
        <v>4</v>
      </c>
      <c r="BU26" s="99">
        <v>-18</v>
      </c>
      <c r="BV26" s="99">
        <v>-19</v>
      </c>
      <c r="BW26" s="119">
        <v>18</v>
      </c>
      <c r="BX26" s="119">
        <v>44</v>
      </c>
      <c r="BY26" s="119">
        <v>-48</v>
      </c>
      <c r="BZ26" s="119">
        <v>-16</v>
      </c>
      <c r="CA26" s="119">
        <v>24</v>
      </c>
      <c r="CB26" s="255">
        <v>38</v>
      </c>
      <c r="CC26" s="264">
        <v>23</v>
      </c>
      <c r="CD26" s="264">
        <v>30</v>
      </c>
    </row>
    <row r="27" spans="1:82" ht="14.25" customHeight="1" thickBot="1" x14ac:dyDescent="0.2">
      <c r="A27" s="323"/>
      <c r="B27" s="184" t="s">
        <v>11</v>
      </c>
      <c r="C27" s="126">
        <v>-77</v>
      </c>
      <c r="D27" s="120">
        <v>-72</v>
      </c>
      <c r="E27" s="120">
        <v>-62</v>
      </c>
      <c r="F27" s="102">
        <v>-13</v>
      </c>
      <c r="G27" s="102">
        <v>14</v>
      </c>
      <c r="H27" s="102">
        <v>-74</v>
      </c>
      <c r="I27" s="102">
        <v>-18</v>
      </c>
      <c r="J27" s="102">
        <v>-66</v>
      </c>
      <c r="K27" s="102">
        <v>6</v>
      </c>
      <c r="L27" s="102">
        <v>-54</v>
      </c>
      <c r="M27" s="102">
        <v>-53</v>
      </c>
      <c r="N27" s="102">
        <v>-9</v>
      </c>
      <c r="O27" s="102">
        <v>-9</v>
      </c>
      <c r="P27" s="102">
        <v>-70</v>
      </c>
      <c r="Q27" s="102">
        <v>-19</v>
      </c>
      <c r="R27" s="102">
        <v>-53</v>
      </c>
      <c r="S27" s="102">
        <v>-28</v>
      </c>
      <c r="T27" s="256">
        <v>-5</v>
      </c>
      <c r="U27" s="256">
        <v>-47</v>
      </c>
      <c r="V27" s="256">
        <v>-136</v>
      </c>
      <c r="W27" s="256">
        <v>-38</v>
      </c>
      <c r="X27" s="256">
        <v>-17</v>
      </c>
      <c r="Y27" s="277">
        <v>1</v>
      </c>
      <c r="Z27" s="226">
        <v>69</v>
      </c>
      <c r="AA27" s="102">
        <v>44</v>
      </c>
      <c r="AB27" s="102">
        <v>64</v>
      </c>
      <c r="AC27" s="102">
        <v>21</v>
      </c>
      <c r="AD27" s="102">
        <v>64</v>
      </c>
      <c r="AE27" s="102">
        <v>6</v>
      </c>
      <c r="AF27" s="102">
        <v>43</v>
      </c>
      <c r="AG27" s="102">
        <v>70</v>
      </c>
      <c r="AH27" s="102">
        <v>54</v>
      </c>
      <c r="AI27" s="102">
        <v>-3</v>
      </c>
      <c r="AJ27" s="102">
        <v>51</v>
      </c>
      <c r="AK27" s="102">
        <v>16</v>
      </c>
      <c r="AL27" s="102">
        <v>27</v>
      </c>
      <c r="AM27" s="102">
        <v>8</v>
      </c>
      <c r="AN27" s="102">
        <v>80</v>
      </c>
      <c r="AO27" s="102">
        <v>10</v>
      </c>
      <c r="AP27" s="102">
        <v>9</v>
      </c>
      <c r="AQ27" s="102">
        <v>35</v>
      </c>
      <c r="AR27" s="256">
        <v>71</v>
      </c>
      <c r="AS27" s="256">
        <v>70</v>
      </c>
      <c r="AT27" s="256">
        <v>28</v>
      </c>
      <c r="AU27" s="256">
        <v>64</v>
      </c>
      <c r="AV27" s="256">
        <v>10</v>
      </c>
      <c r="AW27" s="257">
        <v>48</v>
      </c>
      <c r="AX27" s="153"/>
      <c r="AY27" s="123"/>
      <c r="AZ27" s="102">
        <v>37</v>
      </c>
      <c r="BA27" s="102">
        <v>-3</v>
      </c>
      <c r="BB27" s="123"/>
      <c r="BC27" s="102">
        <v>7.4</v>
      </c>
      <c r="BD27" s="102">
        <v>-0.3</v>
      </c>
      <c r="BE27" s="256">
        <v>22</v>
      </c>
      <c r="BF27" s="123">
        <v>-33</v>
      </c>
      <c r="BG27" s="102">
        <v>-8</v>
      </c>
      <c r="BH27" s="102">
        <v>-41</v>
      </c>
      <c r="BI27" s="102">
        <v>51</v>
      </c>
      <c r="BJ27" s="102">
        <v>20</v>
      </c>
      <c r="BK27" s="102">
        <v>-31</v>
      </c>
      <c r="BL27" s="102">
        <v>52</v>
      </c>
      <c r="BM27" s="102">
        <v>-12</v>
      </c>
      <c r="BN27" s="102">
        <v>3</v>
      </c>
      <c r="BO27" s="102">
        <v>-3</v>
      </c>
      <c r="BP27" s="102">
        <v>-37</v>
      </c>
      <c r="BQ27" s="102">
        <v>18</v>
      </c>
      <c r="BR27" s="102">
        <v>-1</v>
      </c>
      <c r="BS27" s="102">
        <v>10</v>
      </c>
      <c r="BT27" s="102">
        <v>-9</v>
      </c>
      <c r="BU27" s="102">
        <v>-44</v>
      </c>
      <c r="BV27" s="102">
        <v>7</v>
      </c>
      <c r="BW27" s="256">
        <v>66</v>
      </c>
      <c r="BX27" s="256">
        <v>23</v>
      </c>
      <c r="BY27" s="256">
        <v>-108</v>
      </c>
      <c r="BZ27" s="256">
        <v>26</v>
      </c>
      <c r="CA27" s="256">
        <v>-7</v>
      </c>
      <c r="CB27" s="257">
        <v>49</v>
      </c>
      <c r="CC27" s="265">
        <v>12</v>
      </c>
      <c r="CD27" s="265">
        <v>22</v>
      </c>
    </row>
    <row r="28" spans="1:82" ht="14.25" customHeight="1" thickTop="1" thickBot="1" x14ac:dyDescent="0.2">
      <c r="A28" s="315" t="s">
        <v>12</v>
      </c>
      <c r="B28" s="185" t="s">
        <v>13</v>
      </c>
      <c r="C28" s="143"/>
      <c r="D28" s="93">
        <v>-69</v>
      </c>
      <c r="E28" s="93">
        <v>-20</v>
      </c>
      <c r="F28" s="93">
        <v>-36</v>
      </c>
      <c r="G28" s="93">
        <v>-57</v>
      </c>
      <c r="H28" s="93">
        <v>-40</v>
      </c>
      <c r="I28" s="93">
        <v>-71</v>
      </c>
      <c r="J28" s="144">
        <v>-43</v>
      </c>
      <c r="K28" s="144">
        <v>-55</v>
      </c>
      <c r="L28" s="144">
        <v>-24</v>
      </c>
      <c r="M28" s="144">
        <v>-36</v>
      </c>
      <c r="N28" s="144">
        <v>-27</v>
      </c>
      <c r="O28" s="144">
        <v>-42</v>
      </c>
      <c r="P28" s="144">
        <v>-45</v>
      </c>
      <c r="Q28" s="130">
        <v>-33</v>
      </c>
      <c r="R28" s="130">
        <v>-10</v>
      </c>
      <c r="S28" s="130">
        <v>-30</v>
      </c>
      <c r="T28" s="130">
        <v>-27</v>
      </c>
      <c r="U28" s="130">
        <v>-15</v>
      </c>
      <c r="V28" s="130">
        <v>-61</v>
      </c>
      <c r="W28" s="130">
        <v>4</v>
      </c>
      <c r="X28" s="130">
        <v>-51</v>
      </c>
      <c r="Y28" s="278">
        <v>-52</v>
      </c>
      <c r="Z28" s="227"/>
      <c r="AA28" s="93">
        <v>27</v>
      </c>
      <c r="AB28" s="93">
        <v>96</v>
      </c>
      <c r="AC28" s="93">
        <v>30</v>
      </c>
      <c r="AD28" s="93">
        <v>44</v>
      </c>
      <c r="AE28" s="93">
        <v>55</v>
      </c>
      <c r="AF28" s="93">
        <v>54</v>
      </c>
      <c r="AG28" s="93">
        <v>55</v>
      </c>
      <c r="AH28" s="93">
        <v>34</v>
      </c>
      <c r="AI28" s="93">
        <v>35</v>
      </c>
      <c r="AJ28" s="144">
        <v>24</v>
      </c>
      <c r="AK28" s="144">
        <v>42</v>
      </c>
      <c r="AL28" s="144">
        <v>52</v>
      </c>
      <c r="AM28" s="144">
        <v>10</v>
      </c>
      <c r="AN28" s="144">
        <v>67</v>
      </c>
      <c r="AO28" s="130">
        <v>21</v>
      </c>
      <c r="AP28" s="130">
        <v>2</v>
      </c>
      <c r="AQ28" s="130">
        <v>31</v>
      </c>
      <c r="AR28" s="130">
        <v>4</v>
      </c>
      <c r="AS28" s="130">
        <v>20</v>
      </c>
      <c r="AT28" s="130">
        <v>59</v>
      </c>
      <c r="AU28" s="130">
        <v>30</v>
      </c>
      <c r="AV28" s="130">
        <v>53</v>
      </c>
      <c r="AW28" s="258">
        <v>52</v>
      </c>
      <c r="AX28" s="154"/>
      <c r="AY28" s="143"/>
      <c r="AZ28" s="93">
        <v>15</v>
      </c>
      <c r="BA28" s="93">
        <v>-20</v>
      </c>
      <c r="BB28" s="143"/>
      <c r="BC28" s="93">
        <v>3</v>
      </c>
      <c r="BD28" s="93">
        <v>-1.8</v>
      </c>
      <c r="BE28" s="130">
        <v>-15</v>
      </c>
      <c r="BF28" s="143"/>
      <c r="BG28" s="93">
        <v>27</v>
      </c>
      <c r="BH28" s="93">
        <v>10</v>
      </c>
      <c r="BI28" s="93">
        <v>8</v>
      </c>
      <c r="BJ28" s="93">
        <v>-2</v>
      </c>
      <c r="BK28" s="93">
        <v>14</v>
      </c>
      <c r="BL28" s="93">
        <v>-16</v>
      </c>
      <c r="BM28" s="93">
        <v>-9</v>
      </c>
      <c r="BN28" s="93">
        <v>-20</v>
      </c>
      <c r="BO28" s="144">
        <v>0</v>
      </c>
      <c r="BP28" s="144">
        <v>6</v>
      </c>
      <c r="BQ28" s="144">
        <v>25</v>
      </c>
      <c r="BR28" s="144">
        <v>-32</v>
      </c>
      <c r="BS28" s="144">
        <v>22</v>
      </c>
      <c r="BT28" s="130">
        <v>-12</v>
      </c>
      <c r="BU28" s="130">
        <v>-8</v>
      </c>
      <c r="BV28" s="130">
        <v>1</v>
      </c>
      <c r="BW28" s="130">
        <v>-23</v>
      </c>
      <c r="BX28" s="130">
        <v>5</v>
      </c>
      <c r="BY28" s="130">
        <v>-2</v>
      </c>
      <c r="BZ28" s="130">
        <v>34</v>
      </c>
      <c r="CA28" s="130">
        <v>2</v>
      </c>
      <c r="CB28" s="258">
        <v>0</v>
      </c>
      <c r="CC28" s="266">
        <v>9</v>
      </c>
      <c r="CD28" s="266">
        <v>-15</v>
      </c>
    </row>
    <row r="29" spans="1:82" ht="14.25" customHeight="1" thickBot="1" x14ac:dyDescent="0.2">
      <c r="A29" s="316"/>
      <c r="B29" s="185" t="s">
        <v>14</v>
      </c>
      <c r="C29" s="145"/>
      <c r="D29" s="56">
        <v>64</v>
      </c>
      <c r="E29" s="56">
        <v>-14</v>
      </c>
      <c r="F29" s="56">
        <v>0</v>
      </c>
      <c r="G29" s="56">
        <v>-13</v>
      </c>
      <c r="H29" s="56">
        <v>-4</v>
      </c>
      <c r="I29" s="56">
        <v>-18</v>
      </c>
      <c r="J29" s="133">
        <v>-14</v>
      </c>
      <c r="K29" s="133">
        <v>11</v>
      </c>
      <c r="L29" s="133">
        <v>11</v>
      </c>
      <c r="M29" s="133">
        <v>-37</v>
      </c>
      <c r="N29" s="133">
        <v>3</v>
      </c>
      <c r="O29" s="133">
        <v>-29</v>
      </c>
      <c r="P29" s="133">
        <v>0</v>
      </c>
      <c r="Q29" s="131">
        <v>-55</v>
      </c>
      <c r="R29" s="131">
        <v>20</v>
      </c>
      <c r="S29" s="131">
        <v>14</v>
      </c>
      <c r="T29" s="131">
        <v>-31</v>
      </c>
      <c r="U29" s="131">
        <v>6</v>
      </c>
      <c r="V29" s="131">
        <v>8</v>
      </c>
      <c r="W29" s="131">
        <v>24</v>
      </c>
      <c r="X29" s="131">
        <v>-24</v>
      </c>
      <c r="Y29" s="279">
        <v>-14</v>
      </c>
      <c r="Z29" s="61"/>
      <c r="AA29" s="56">
        <v>-13</v>
      </c>
      <c r="AB29" s="56">
        <v>-35</v>
      </c>
      <c r="AC29" s="56">
        <v>15</v>
      </c>
      <c r="AD29" s="56">
        <v>0</v>
      </c>
      <c r="AE29" s="56">
        <v>12</v>
      </c>
      <c r="AF29" s="56">
        <v>9</v>
      </c>
      <c r="AG29" s="56">
        <v>21</v>
      </c>
      <c r="AH29" s="56">
        <v>-9</v>
      </c>
      <c r="AI29" s="56">
        <v>-20</v>
      </c>
      <c r="AJ29" s="133">
        <v>7</v>
      </c>
      <c r="AK29" s="133">
        <v>19</v>
      </c>
      <c r="AL29" s="133">
        <v>8</v>
      </c>
      <c r="AM29" s="133">
        <v>29</v>
      </c>
      <c r="AN29" s="133">
        <v>37</v>
      </c>
      <c r="AO29" s="131">
        <v>-9</v>
      </c>
      <c r="AP29" s="131">
        <v>-21</v>
      </c>
      <c r="AQ29" s="131">
        <v>3</v>
      </c>
      <c r="AR29" s="131">
        <v>24</v>
      </c>
      <c r="AS29" s="131">
        <v>9</v>
      </c>
      <c r="AT29" s="131">
        <v>-11</v>
      </c>
      <c r="AU29" s="131">
        <v>-19</v>
      </c>
      <c r="AV29" s="131">
        <v>30</v>
      </c>
      <c r="AW29" s="259">
        <v>-3</v>
      </c>
      <c r="AX29" s="155"/>
      <c r="AY29" s="145"/>
      <c r="AZ29" s="56">
        <v>-46</v>
      </c>
      <c r="BA29" s="56">
        <v>39</v>
      </c>
      <c r="BB29" s="145"/>
      <c r="BC29" s="56">
        <v>-9.1999999999999993</v>
      </c>
      <c r="BD29" s="56">
        <v>3.5</v>
      </c>
      <c r="BE29" s="131">
        <v>-26</v>
      </c>
      <c r="BF29" s="145"/>
      <c r="BG29" s="56">
        <v>29</v>
      </c>
      <c r="BH29" s="56">
        <v>1</v>
      </c>
      <c r="BI29" s="56">
        <v>0</v>
      </c>
      <c r="BJ29" s="56">
        <v>-1</v>
      </c>
      <c r="BK29" s="56">
        <v>5</v>
      </c>
      <c r="BL29" s="56">
        <v>3</v>
      </c>
      <c r="BM29" s="56">
        <v>-23</v>
      </c>
      <c r="BN29" s="56">
        <v>-9</v>
      </c>
      <c r="BO29" s="133">
        <v>18</v>
      </c>
      <c r="BP29" s="133">
        <v>-18</v>
      </c>
      <c r="BQ29" s="133">
        <v>11</v>
      </c>
      <c r="BR29" s="133">
        <v>0</v>
      </c>
      <c r="BS29" s="133">
        <v>37</v>
      </c>
      <c r="BT29" s="131">
        <v>-64</v>
      </c>
      <c r="BU29" s="131">
        <v>-1</v>
      </c>
      <c r="BV29" s="131">
        <v>17</v>
      </c>
      <c r="BW29" s="131">
        <v>-7</v>
      </c>
      <c r="BX29" s="131">
        <v>15</v>
      </c>
      <c r="BY29" s="131">
        <v>-3</v>
      </c>
      <c r="BZ29" s="131">
        <v>5</v>
      </c>
      <c r="CA29" s="131">
        <v>6</v>
      </c>
      <c r="CB29" s="259">
        <v>-17</v>
      </c>
      <c r="CC29" s="267">
        <v>15</v>
      </c>
      <c r="CD29" s="267">
        <v>-26</v>
      </c>
    </row>
    <row r="30" spans="1:82" ht="14.25" customHeight="1" thickBot="1" x14ac:dyDescent="0.2">
      <c r="A30" s="316"/>
      <c r="B30" s="185" t="s">
        <v>15</v>
      </c>
      <c r="C30" s="145">
        <v>-31</v>
      </c>
      <c r="D30" s="56">
        <v>-108</v>
      </c>
      <c r="E30" s="56">
        <v>-45</v>
      </c>
      <c r="F30" s="56">
        <v>-9</v>
      </c>
      <c r="G30" s="56">
        <v>-20</v>
      </c>
      <c r="H30" s="56">
        <v>-81</v>
      </c>
      <c r="I30" s="56">
        <v>-53</v>
      </c>
      <c r="J30" s="133">
        <v>-22</v>
      </c>
      <c r="K30" s="133">
        <v>-28</v>
      </c>
      <c r="L30" s="133">
        <v>-59</v>
      </c>
      <c r="M30" s="133">
        <v>-74</v>
      </c>
      <c r="N30" s="133">
        <v>-7</v>
      </c>
      <c r="O30" s="133">
        <v>-61</v>
      </c>
      <c r="P30" s="133">
        <v>-56</v>
      </c>
      <c r="Q30" s="131">
        <v>-3</v>
      </c>
      <c r="R30" s="131">
        <v>-50</v>
      </c>
      <c r="S30" s="131">
        <v>-29</v>
      </c>
      <c r="T30" s="131">
        <v>-10</v>
      </c>
      <c r="U30" s="131">
        <v>-16</v>
      </c>
      <c r="V30" s="131">
        <v>-55</v>
      </c>
      <c r="W30" s="131">
        <v>-7</v>
      </c>
      <c r="X30" s="131">
        <v>-27</v>
      </c>
      <c r="Y30" s="279">
        <v>-21</v>
      </c>
      <c r="Z30" s="61">
        <v>5</v>
      </c>
      <c r="AA30" s="56">
        <v>34</v>
      </c>
      <c r="AB30" s="56">
        <v>96</v>
      </c>
      <c r="AC30" s="56">
        <v>38</v>
      </c>
      <c r="AD30" s="56">
        <v>47</v>
      </c>
      <c r="AE30" s="56">
        <v>32</v>
      </c>
      <c r="AF30" s="56">
        <v>99</v>
      </c>
      <c r="AG30" s="56">
        <v>23</v>
      </c>
      <c r="AH30" s="56">
        <v>19</v>
      </c>
      <c r="AI30" s="56">
        <v>57</v>
      </c>
      <c r="AJ30" s="133">
        <v>43</v>
      </c>
      <c r="AK30" s="133">
        <v>37</v>
      </c>
      <c r="AL30" s="133">
        <v>36</v>
      </c>
      <c r="AM30" s="133">
        <v>71</v>
      </c>
      <c r="AN30" s="133">
        <v>27</v>
      </c>
      <c r="AO30" s="131">
        <v>20</v>
      </c>
      <c r="AP30" s="131">
        <v>26</v>
      </c>
      <c r="AQ30" s="131">
        <v>45</v>
      </c>
      <c r="AR30" s="131">
        <v>51</v>
      </c>
      <c r="AS30" s="131">
        <v>6</v>
      </c>
      <c r="AT30" s="131">
        <v>2</v>
      </c>
      <c r="AU30" s="131">
        <v>26</v>
      </c>
      <c r="AV30" s="131">
        <v>36</v>
      </c>
      <c r="AW30" s="259">
        <v>19</v>
      </c>
      <c r="AX30" s="155"/>
      <c r="AY30" s="145"/>
      <c r="AZ30" s="56">
        <v>22</v>
      </c>
      <c r="BA30" s="56">
        <v>8</v>
      </c>
      <c r="BB30" s="145"/>
      <c r="BC30" s="56">
        <v>4.4000000000000004</v>
      </c>
      <c r="BD30" s="56">
        <v>0.7</v>
      </c>
      <c r="BE30" s="131">
        <v>-4</v>
      </c>
      <c r="BF30" s="145">
        <v>3</v>
      </c>
      <c r="BG30" s="56">
        <v>-12</v>
      </c>
      <c r="BH30" s="56">
        <v>-7</v>
      </c>
      <c r="BI30" s="56">
        <v>38</v>
      </c>
      <c r="BJ30" s="56">
        <v>12</v>
      </c>
      <c r="BK30" s="56">
        <v>18</v>
      </c>
      <c r="BL30" s="56">
        <v>-30</v>
      </c>
      <c r="BM30" s="56">
        <v>-3</v>
      </c>
      <c r="BN30" s="56">
        <v>29</v>
      </c>
      <c r="BO30" s="133">
        <v>-16</v>
      </c>
      <c r="BP30" s="133">
        <v>-37</v>
      </c>
      <c r="BQ30" s="133">
        <v>29</v>
      </c>
      <c r="BR30" s="133">
        <v>10</v>
      </c>
      <c r="BS30" s="133">
        <v>-29</v>
      </c>
      <c r="BT30" s="131">
        <v>17</v>
      </c>
      <c r="BU30" s="131">
        <v>-24</v>
      </c>
      <c r="BV30" s="131">
        <v>16</v>
      </c>
      <c r="BW30" s="131">
        <v>41</v>
      </c>
      <c r="BX30" s="131">
        <v>-10</v>
      </c>
      <c r="BY30" s="131">
        <v>-53</v>
      </c>
      <c r="BZ30" s="131">
        <v>19</v>
      </c>
      <c r="CA30" s="131">
        <v>9</v>
      </c>
      <c r="CB30" s="259">
        <v>-2</v>
      </c>
      <c r="CC30" s="267">
        <v>-4</v>
      </c>
      <c r="CD30" s="267">
        <v>-4</v>
      </c>
    </row>
    <row r="31" spans="1:82" ht="14.25" customHeight="1" thickBot="1" x14ac:dyDescent="0.2">
      <c r="A31" s="316"/>
      <c r="B31" s="185" t="s">
        <v>16</v>
      </c>
      <c r="C31" s="145"/>
      <c r="D31" s="56">
        <v>-20</v>
      </c>
      <c r="E31" s="56">
        <v>-127</v>
      </c>
      <c r="F31" s="56">
        <v>-62</v>
      </c>
      <c r="G31" s="56">
        <v>-69</v>
      </c>
      <c r="H31" s="56">
        <v>-74</v>
      </c>
      <c r="I31" s="56">
        <v>-99</v>
      </c>
      <c r="J31" s="133">
        <v>-54</v>
      </c>
      <c r="K31" s="133">
        <v>-39</v>
      </c>
      <c r="L31" s="133">
        <v>-41</v>
      </c>
      <c r="M31" s="133">
        <v>-152</v>
      </c>
      <c r="N31" s="133">
        <v>-17</v>
      </c>
      <c r="O31" s="133">
        <v>-109</v>
      </c>
      <c r="P31" s="133">
        <v>-97</v>
      </c>
      <c r="Q31" s="131">
        <v>-60</v>
      </c>
      <c r="R31" s="131">
        <v>-45</v>
      </c>
      <c r="S31" s="131">
        <v>-14</v>
      </c>
      <c r="T31" s="131">
        <v>-56</v>
      </c>
      <c r="U31" s="131">
        <v>-13</v>
      </c>
      <c r="V31" s="131">
        <v>-168</v>
      </c>
      <c r="W31" s="131">
        <v>-85</v>
      </c>
      <c r="X31" s="131">
        <v>-39</v>
      </c>
      <c r="Y31" s="279">
        <v>-34</v>
      </c>
      <c r="Z31" s="61"/>
      <c r="AA31" s="56">
        <v>30</v>
      </c>
      <c r="AB31" s="56">
        <v>90</v>
      </c>
      <c r="AC31" s="56">
        <v>92</v>
      </c>
      <c r="AD31" s="56">
        <v>87</v>
      </c>
      <c r="AE31" s="56">
        <v>102</v>
      </c>
      <c r="AF31" s="56">
        <v>67</v>
      </c>
      <c r="AG31" s="56">
        <v>83</v>
      </c>
      <c r="AH31" s="56">
        <v>72</v>
      </c>
      <c r="AI31" s="56">
        <v>34</v>
      </c>
      <c r="AJ31" s="133">
        <v>74</v>
      </c>
      <c r="AK31" s="133">
        <v>72</v>
      </c>
      <c r="AL31" s="133">
        <v>63</v>
      </c>
      <c r="AM31" s="133">
        <v>95</v>
      </c>
      <c r="AN31" s="133">
        <v>86</v>
      </c>
      <c r="AO31" s="131">
        <v>62</v>
      </c>
      <c r="AP31" s="131">
        <v>37</v>
      </c>
      <c r="AQ31" s="131">
        <v>51</v>
      </c>
      <c r="AR31" s="131">
        <v>75</v>
      </c>
      <c r="AS31" s="131">
        <v>65</v>
      </c>
      <c r="AT31" s="131">
        <v>85</v>
      </c>
      <c r="AU31" s="131">
        <v>83</v>
      </c>
      <c r="AV31" s="131">
        <v>75</v>
      </c>
      <c r="AW31" s="259">
        <v>40</v>
      </c>
      <c r="AX31" s="155"/>
      <c r="AY31" s="145"/>
      <c r="AZ31" s="56">
        <v>-4</v>
      </c>
      <c r="BA31" s="56">
        <v>6</v>
      </c>
      <c r="BB31" s="145"/>
      <c r="BC31" s="56">
        <v>-0.8</v>
      </c>
      <c r="BD31" s="56">
        <v>0.5</v>
      </c>
      <c r="BE31" s="131">
        <v>56</v>
      </c>
      <c r="BF31" s="145"/>
      <c r="BG31" s="56">
        <v>70</v>
      </c>
      <c r="BH31" s="56">
        <v>-35</v>
      </c>
      <c r="BI31" s="56">
        <v>25</v>
      </c>
      <c r="BJ31" s="56">
        <v>33</v>
      </c>
      <c r="BK31" s="56">
        <v>-7</v>
      </c>
      <c r="BL31" s="56">
        <v>-16</v>
      </c>
      <c r="BM31" s="56">
        <v>18</v>
      </c>
      <c r="BN31" s="56">
        <v>-5</v>
      </c>
      <c r="BO31" s="133">
        <v>33</v>
      </c>
      <c r="BP31" s="133">
        <v>-80</v>
      </c>
      <c r="BQ31" s="133">
        <v>46</v>
      </c>
      <c r="BR31" s="133">
        <v>-14</v>
      </c>
      <c r="BS31" s="133">
        <v>-11</v>
      </c>
      <c r="BT31" s="131">
        <v>2</v>
      </c>
      <c r="BU31" s="131">
        <v>-8</v>
      </c>
      <c r="BV31" s="131">
        <v>37</v>
      </c>
      <c r="BW31" s="131">
        <v>19</v>
      </c>
      <c r="BX31" s="131">
        <v>52</v>
      </c>
      <c r="BY31" s="131">
        <v>-83</v>
      </c>
      <c r="BZ31" s="131">
        <v>-2</v>
      </c>
      <c r="CA31" s="131">
        <v>36</v>
      </c>
      <c r="CB31" s="259">
        <v>6</v>
      </c>
      <c r="CC31" s="267">
        <v>57</v>
      </c>
      <c r="CD31" s="267">
        <v>56</v>
      </c>
    </row>
    <row r="32" spans="1:82" ht="14.25" customHeight="1" thickBot="1" x14ac:dyDescent="0.2">
      <c r="A32" s="316"/>
      <c r="B32" s="185" t="s">
        <v>17</v>
      </c>
      <c r="C32" s="145"/>
      <c r="D32" s="56">
        <v>-86</v>
      </c>
      <c r="E32" s="56">
        <v>-76</v>
      </c>
      <c r="F32" s="56">
        <v>-78</v>
      </c>
      <c r="G32" s="56">
        <v>-46</v>
      </c>
      <c r="H32" s="56">
        <v>34</v>
      </c>
      <c r="I32" s="56">
        <v>-71</v>
      </c>
      <c r="J32" s="133">
        <v>-71</v>
      </c>
      <c r="K32" s="133">
        <v>-68</v>
      </c>
      <c r="L32" s="133">
        <v>-44</v>
      </c>
      <c r="M32" s="133">
        <v>-65</v>
      </c>
      <c r="N32" s="133">
        <v>-79</v>
      </c>
      <c r="O32" s="133">
        <v>-52</v>
      </c>
      <c r="P32" s="133">
        <v>-101</v>
      </c>
      <c r="Q32" s="131">
        <v>-61</v>
      </c>
      <c r="R32" s="131">
        <v>-48</v>
      </c>
      <c r="S32" s="131">
        <v>31</v>
      </c>
      <c r="T32" s="131">
        <v>-49</v>
      </c>
      <c r="U32" s="131">
        <v>18</v>
      </c>
      <c r="V32" s="131">
        <v>-89</v>
      </c>
      <c r="W32" s="131">
        <v>-56</v>
      </c>
      <c r="X32" s="131">
        <v>-15</v>
      </c>
      <c r="Y32" s="279">
        <v>-41</v>
      </c>
      <c r="Z32" s="61"/>
      <c r="AA32" s="56">
        <v>6</v>
      </c>
      <c r="AB32" s="56">
        <v>66</v>
      </c>
      <c r="AC32" s="56">
        <v>109</v>
      </c>
      <c r="AD32" s="56">
        <v>92</v>
      </c>
      <c r="AE32" s="56">
        <v>55</v>
      </c>
      <c r="AF32" s="56">
        <v>28</v>
      </c>
      <c r="AG32" s="56">
        <v>37</v>
      </c>
      <c r="AH32" s="56">
        <v>65</v>
      </c>
      <c r="AI32" s="56">
        <v>69</v>
      </c>
      <c r="AJ32" s="133">
        <v>53</v>
      </c>
      <c r="AK32" s="133">
        <v>96</v>
      </c>
      <c r="AL32" s="133">
        <v>61</v>
      </c>
      <c r="AM32" s="133">
        <v>49</v>
      </c>
      <c r="AN32" s="133">
        <v>101</v>
      </c>
      <c r="AO32" s="131">
        <v>58</v>
      </c>
      <c r="AP32" s="131">
        <v>20</v>
      </c>
      <c r="AQ32" s="131">
        <v>-19</v>
      </c>
      <c r="AR32" s="131">
        <v>49</v>
      </c>
      <c r="AS32" s="131">
        <v>11</v>
      </c>
      <c r="AT32" s="131">
        <v>41</v>
      </c>
      <c r="AU32" s="131">
        <v>58</v>
      </c>
      <c r="AV32" s="131">
        <v>46</v>
      </c>
      <c r="AW32" s="259">
        <v>39</v>
      </c>
      <c r="AX32" s="155"/>
      <c r="AY32" s="145"/>
      <c r="AZ32" s="56">
        <v>72</v>
      </c>
      <c r="BA32" s="56">
        <v>-65</v>
      </c>
      <c r="BB32" s="145"/>
      <c r="BC32" s="56">
        <v>14.4</v>
      </c>
      <c r="BD32" s="56">
        <v>-5.9</v>
      </c>
      <c r="BE32" s="131">
        <v>44</v>
      </c>
      <c r="BF32" s="145"/>
      <c r="BG32" s="56">
        <v>-20</v>
      </c>
      <c r="BH32" s="56">
        <v>33</v>
      </c>
      <c r="BI32" s="56">
        <v>14</v>
      </c>
      <c r="BJ32" s="56">
        <v>9</v>
      </c>
      <c r="BK32" s="56">
        <v>62</v>
      </c>
      <c r="BL32" s="56">
        <v>-34</v>
      </c>
      <c r="BM32" s="56">
        <v>-6</v>
      </c>
      <c r="BN32" s="56">
        <v>1</v>
      </c>
      <c r="BO32" s="133">
        <v>9</v>
      </c>
      <c r="BP32" s="133">
        <v>31</v>
      </c>
      <c r="BQ32" s="133">
        <v>-18</v>
      </c>
      <c r="BR32" s="133">
        <v>-3</v>
      </c>
      <c r="BS32" s="133">
        <v>0</v>
      </c>
      <c r="BT32" s="131">
        <v>-3</v>
      </c>
      <c r="BU32" s="131">
        <v>-28</v>
      </c>
      <c r="BV32" s="131">
        <v>12</v>
      </c>
      <c r="BW32" s="131">
        <v>0</v>
      </c>
      <c r="BX32" s="131">
        <v>29</v>
      </c>
      <c r="BY32" s="131">
        <v>-48</v>
      </c>
      <c r="BZ32" s="131">
        <v>2</v>
      </c>
      <c r="CA32" s="131">
        <v>31</v>
      </c>
      <c r="CB32" s="259">
        <v>-2</v>
      </c>
      <c r="CC32" s="267">
        <v>-4</v>
      </c>
      <c r="CD32" s="267">
        <v>44</v>
      </c>
    </row>
    <row r="33" spans="1:82" ht="14.25" customHeight="1" thickBot="1" x14ac:dyDescent="0.2">
      <c r="A33" s="316"/>
      <c r="B33" s="186" t="s">
        <v>18</v>
      </c>
      <c r="C33" s="145">
        <v>-27</v>
      </c>
      <c r="D33" s="56">
        <v>-64</v>
      </c>
      <c r="E33" s="56">
        <v>-87</v>
      </c>
      <c r="F33" s="56">
        <v>-74</v>
      </c>
      <c r="G33" s="56">
        <v>-88</v>
      </c>
      <c r="H33" s="56">
        <v>-95</v>
      </c>
      <c r="I33" s="56">
        <v>-50</v>
      </c>
      <c r="J33" s="133">
        <v>-36</v>
      </c>
      <c r="K33" s="133">
        <v>-32</v>
      </c>
      <c r="L33" s="133">
        <v>-22</v>
      </c>
      <c r="M33" s="133">
        <v>-73</v>
      </c>
      <c r="N33" s="133">
        <v>-21</v>
      </c>
      <c r="O33" s="133">
        <v>-44</v>
      </c>
      <c r="P33" s="133">
        <v>-77</v>
      </c>
      <c r="Q33" s="131">
        <v>-32</v>
      </c>
      <c r="R33" s="131">
        <v>-50</v>
      </c>
      <c r="S33" s="131">
        <v>-9</v>
      </c>
      <c r="T33" s="131">
        <v>-52</v>
      </c>
      <c r="U33" s="131">
        <v>20</v>
      </c>
      <c r="V33" s="131">
        <v>-70</v>
      </c>
      <c r="W33" s="131">
        <v>-32</v>
      </c>
      <c r="X33" s="131">
        <v>-24</v>
      </c>
      <c r="Y33" s="279">
        <v>-52</v>
      </c>
      <c r="Z33" s="61">
        <v>43</v>
      </c>
      <c r="AA33" s="56">
        <v>23</v>
      </c>
      <c r="AB33" s="56">
        <v>86</v>
      </c>
      <c r="AC33" s="56">
        <v>102</v>
      </c>
      <c r="AD33" s="56">
        <v>97</v>
      </c>
      <c r="AE33" s="56">
        <v>145</v>
      </c>
      <c r="AF33" s="56">
        <v>50</v>
      </c>
      <c r="AG33" s="56">
        <v>23</v>
      </c>
      <c r="AH33" s="56">
        <v>36</v>
      </c>
      <c r="AI33" s="56">
        <v>10</v>
      </c>
      <c r="AJ33" s="133">
        <v>45</v>
      </c>
      <c r="AK33" s="133">
        <v>44</v>
      </c>
      <c r="AL33" s="133">
        <v>26</v>
      </c>
      <c r="AM33" s="133">
        <v>50</v>
      </c>
      <c r="AN33" s="133">
        <v>45</v>
      </c>
      <c r="AO33" s="131">
        <v>46</v>
      </c>
      <c r="AP33" s="131">
        <v>25</v>
      </c>
      <c r="AQ33" s="131">
        <v>42</v>
      </c>
      <c r="AR33" s="131">
        <v>19</v>
      </c>
      <c r="AS33" s="131">
        <v>22</v>
      </c>
      <c r="AT33" s="131">
        <v>39</v>
      </c>
      <c r="AU33" s="131">
        <v>26</v>
      </c>
      <c r="AV33" s="131">
        <v>70</v>
      </c>
      <c r="AW33" s="259">
        <v>30</v>
      </c>
      <c r="AX33" s="155"/>
      <c r="AY33" s="145"/>
      <c r="AZ33" s="56">
        <v>-43</v>
      </c>
      <c r="BA33" s="56">
        <v>36</v>
      </c>
      <c r="BB33" s="145"/>
      <c r="BC33" s="56">
        <v>-8.6</v>
      </c>
      <c r="BD33" s="56">
        <v>3.3</v>
      </c>
      <c r="BE33" s="131">
        <v>-46</v>
      </c>
      <c r="BF33" s="145">
        <v>-4</v>
      </c>
      <c r="BG33" s="56">
        <v>22</v>
      </c>
      <c r="BH33" s="56">
        <v>15</v>
      </c>
      <c r="BI33" s="56">
        <v>23</v>
      </c>
      <c r="BJ33" s="56">
        <v>57</v>
      </c>
      <c r="BK33" s="56">
        <v>-45</v>
      </c>
      <c r="BL33" s="56">
        <v>-27</v>
      </c>
      <c r="BM33" s="56">
        <v>0</v>
      </c>
      <c r="BN33" s="56">
        <v>-22</v>
      </c>
      <c r="BO33" s="133">
        <v>23</v>
      </c>
      <c r="BP33" s="133">
        <v>-29</v>
      </c>
      <c r="BQ33" s="133">
        <v>5</v>
      </c>
      <c r="BR33" s="133">
        <v>6</v>
      </c>
      <c r="BS33" s="133">
        <v>-32</v>
      </c>
      <c r="BT33" s="131">
        <v>14</v>
      </c>
      <c r="BU33" s="131">
        <v>-25</v>
      </c>
      <c r="BV33" s="131">
        <v>33</v>
      </c>
      <c r="BW33" s="131">
        <v>-33</v>
      </c>
      <c r="BX33" s="131">
        <v>42</v>
      </c>
      <c r="BY33" s="131">
        <v>-31</v>
      </c>
      <c r="BZ33" s="131">
        <v>-6</v>
      </c>
      <c r="CA33" s="131">
        <v>46</v>
      </c>
      <c r="CB33" s="259">
        <v>-22</v>
      </c>
      <c r="CC33" s="267">
        <v>4</v>
      </c>
      <c r="CD33" s="267">
        <v>-46</v>
      </c>
    </row>
    <row r="34" spans="1:82" ht="14.25" customHeight="1" thickBot="1" x14ac:dyDescent="0.2">
      <c r="A34" s="316"/>
      <c r="B34" s="186" t="s">
        <v>19</v>
      </c>
      <c r="C34" s="145"/>
      <c r="D34" s="56">
        <v>-34</v>
      </c>
      <c r="E34" s="56">
        <v>-21</v>
      </c>
      <c r="F34" s="56">
        <v>-44</v>
      </c>
      <c r="G34" s="56">
        <v>-116</v>
      </c>
      <c r="H34" s="56">
        <v>-79</v>
      </c>
      <c r="I34" s="56">
        <v>-95</v>
      </c>
      <c r="J34" s="133">
        <v>-84</v>
      </c>
      <c r="K34" s="133">
        <v>-12</v>
      </c>
      <c r="L34" s="133">
        <v>-17</v>
      </c>
      <c r="M34" s="133">
        <v>-68</v>
      </c>
      <c r="N34" s="133">
        <v>0</v>
      </c>
      <c r="O34" s="133">
        <v>-64</v>
      </c>
      <c r="P34" s="133">
        <v>-32</v>
      </c>
      <c r="Q34" s="131">
        <v>8</v>
      </c>
      <c r="R34" s="131">
        <v>-42</v>
      </c>
      <c r="S34" s="131">
        <v>24</v>
      </c>
      <c r="T34" s="131">
        <v>-33</v>
      </c>
      <c r="U34" s="131">
        <v>20</v>
      </c>
      <c r="V34" s="131">
        <v>-59</v>
      </c>
      <c r="W34" s="131">
        <v>-22</v>
      </c>
      <c r="X34" s="131">
        <v>74</v>
      </c>
      <c r="Y34" s="279">
        <v>-6</v>
      </c>
      <c r="Z34" s="61"/>
      <c r="AA34" s="56">
        <v>-81</v>
      </c>
      <c r="AB34" s="56">
        <v>53</v>
      </c>
      <c r="AC34" s="56">
        <v>43</v>
      </c>
      <c r="AD34" s="56">
        <v>86</v>
      </c>
      <c r="AE34" s="56">
        <v>164</v>
      </c>
      <c r="AF34" s="56">
        <v>65</v>
      </c>
      <c r="AG34" s="56">
        <v>56</v>
      </c>
      <c r="AH34" s="56">
        <v>55</v>
      </c>
      <c r="AI34" s="56">
        <v>7</v>
      </c>
      <c r="AJ34" s="133">
        <v>43</v>
      </c>
      <c r="AK34" s="133">
        <v>15</v>
      </c>
      <c r="AL34" s="133">
        <v>38</v>
      </c>
      <c r="AM34" s="133">
        <v>54</v>
      </c>
      <c r="AN34" s="133">
        <v>-13</v>
      </c>
      <c r="AO34" s="131">
        <v>14</v>
      </c>
      <c r="AP34" s="131">
        <v>-1</v>
      </c>
      <c r="AQ34" s="131">
        <v>20</v>
      </c>
      <c r="AR34" s="131">
        <v>19</v>
      </c>
      <c r="AS34" s="131">
        <v>3</v>
      </c>
      <c r="AT34" s="131">
        <v>43</v>
      </c>
      <c r="AU34" s="131">
        <v>19</v>
      </c>
      <c r="AV34" s="131">
        <v>-57</v>
      </c>
      <c r="AW34" s="259">
        <v>11</v>
      </c>
      <c r="AX34" s="155"/>
      <c r="AY34" s="145"/>
      <c r="AZ34" s="56">
        <v>30</v>
      </c>
      <c r="BA34" s="56">
        <v>67</v>
      </c>
      <c r="BB34" s="145"/>
      <c r="BC34" s="56">
        <v>6</v>
      </c>
      <c r="BD34" s="56">
        <v>6.1</v>
      </c>
      <c r="BE34" s="131">
        <v>-48</v>
      </c>
      <c r="BF34" s="145"/>
      <c r="BG34" s="56">
        <v>19</v>
      </c>
      <c r="BH34" s="56">
        <v>22</v>
      </c>
      <c r="BI34" s="56">
        <v>42</v>
      </c>
      <c r="BJ34" s="56">
        <v>48</v>
      </c>
      <c r="BK34" s="56">
        <v>-14</v>
      </c>
      <c r="BL34" s="56">
        <v>-39</v>
      </c>
      <c r="BM34" s="56">
        <v>-29</v>
      </c>
      <c r="BN34" s="56">
        <v>-5</v>
      </c>
      <c r="BO34" s="133">
        <v>26</v>
      </c>
      <c r="BP34" s="133">
        <v>-53</v>
      </c>
      <c r="BQ34" s="133">
        <v>38</v>
      </c>
      <c r="BR34" s="133">
        <v>-10</v>
      </c>
      <c r="BS34" s="133">
        <v>-45</v>
      </c>
      <c r="BT34" s="131">
        <v>22</v>
      </c>
      <c r="BU34" s="131">
        <v>-43</v>
      </c>
      <c r="BV34" s="131">
        <v>44</v>
      </c>
      <c r="BW34" s="131">
        <v>-14</v>
      </c>
      <c r="BX34" s="131">
        <v>23</v>
      </c>
      <c r="BY34" s="131">
        <v>-16</v>
      </c>
      <c r="BZ34" s="131">
        <v>-3</v>
      </c>
      <c r="CA34" s="131">
        <v>17</v>
      </c>
      <c r="CB34" s="259">
        <v>5</v>
      </c>
      <c r="CC34" s="267">
        <v>13</v>
      </c>
      <c r="CD34" s="267">
        <v>-48</v>
      </c>
    </row>
    <row r="35" spans="1:82" ht="14.25" customHeight="1" thickBot="1" x14ac:dyDescent="0.2">
      <c r="A35" s="316"/>
      <c r="B35" s="185" t="s">
        <v>145</v>
      </c>
      <c r="C35" s="145"/>
      <c r="D35" s="56"/>
      <c r="E35" s="56"/>
      <c r="F35" s="56"/>
      <c r="G35" s="56"/>
      <c r="H35" s="56">
        <v>-14</v>
      </c>
      <c r="I35" s="56">
        <v>-106</v>
      </c>
      <c r="J35" s="133">
        <v>-105</v>
      </c>
      <c r="K35" s="133">
        <v>-20</v>
      </c>
      <c r="L35" s="133" t="s">
        <v>78</v>
      </c>
      <c r="M35" s="133" t="s">
        <v>78</v>
      </c>
      <c r="N35" s="133" t="s">
        <v>78</v>
      </c>
      <c r="O35" s="133" t="s">
        <v>78</v>
      </c>
      <c r="P35" s="133" t="s">
        <v>78</v>
      </c>
      <c r="Q35" s="131" t="s">
        <v>105</v>
      </c>
      <c r="R35" s="131" t="s">
        <v>105</v>
      </c>
      <c r="S35" s="131"/>
      <c r="T35" s="131"/>
      <c r="U35" s="131"/>
      <c r="V35" s="131"/>
      <c r="W35" s="131"/>
      <c r="X35" s="131"/>
      <c r="Y35" s="279"/>
      <c r="Z35" s="61"/>
      <c r="AA35" s="56"/>
      <c r="AB35" s="56"/>
      <c r="AC35" s="56"/>
      <c r="AD35" s="56"/>
      <c r="AE35" s="56">
        <v>22</v>
      </c>
      <c r="AF35" s="56">
        <v>78</v>
      </c>
      <c r="AG35" s="56">
        <v>124</v>
      </c>
      <c r="AH35" s="56">
        <v>34</v>
      </c>
      <c r="AI35" s="56">
        <v>3</v>
      </c>
      <c r="AJ35" s="133" t="s">
        <v>78</v>
      </c>
      <c r="AK35" s="133" t="s">
        <v>78</v>
      </c>
      <c r="AL35" s="133" t="s">
        <v>78</v>
      </c>
      <c r="AM35" s="133" t="s">
        <v>78</v>
      </c>
      <c r="AN35" s="133" t="s">
        <v>78</v>
      </c>
      <c r="AO35" s="131" t="s">
        <v>105</v>
      </c>
      <c r="AP35" s="131" t="s">
        <v>105</v>
      </c>
      <c r="AQ35" s="131"/>
      <c r="AR35" s="131"/>
      <c r="AS35" s="131"/>
      <c r="AT35" s="131"/>
      <c r="AU35" s="131"/>
      <c r="AV35" s="131"/>
      <c r="AW35" s="259"/>
      <c r="AX35" s="155"/>
      <c r="AY35" s="145"/>
      <c r="AZ35" s="56"/>
      <c r="BA35" s="56"/>
      <c r="BB35" s="145"/>
      <c r="BC35" s="56"/>
      <c r="BD35" s="56"/>
      <c r="BE35" s="131"/>
      <c r="BF35" s="145"/>
      <c r="BG35" s="56"/>
      <c r="BH35" s="56"/>
      <c r="BI35" s="56"/>
      <c r="BJ35" s="56"/>
      <c r="BK35" s="56">
        <v>64</v>
      </c>
      <c r="BL35" s="56">
        <v>18</v>
      </c>
      <c r="BM35" s="56">
        <v>-71</v>
      </c>
      <c r="BN35" s="56">
        <v>-17</v>
      </c>
      <c r="BO35" s="133" t="s">
        <v>78</v>
      </c>
      <c r="BP35" s="133" t="s">
        <v>78</v>
      </c>
      <c r="BQ35" s="133" t="s">
        <v>78</v>
      </c>
      <c r="BR35" s="133" t="s">
        <v>78</v>
      </c>
      <c r="BS35" s="133" t="s">
        <v>78</v>
      </c>
      <c r="BT35" s="131" t="s">
        <v>105</v>
      </c>
      <c r="BU35" s="131" t="s">
        <v>105</v>
      </c>
      <c r="BV35" s="131"/>
      <c r="BW35" s="131"/>
      <c r="BX35" s="131"/>
      <c r="BY35" s="131"/>
      <c r="BZ35" s="131"/>
      <c r="CA35" s="131"/>
      <c r="CB35" s="259"/>
      <c r="CC35" s="267"/>
      <c r="CD35" s="267"/>
    </row>
    <row r="36" spans="1:82" ht="14.25" customHeight="1" thickBot="1" x14ac:dyDescent="0.2">
      <c r="A36" s="316"/>
      <c r="B36" s="186" t="s">
        <v>203</v>
      </c>
      <c r="C36" s="145"/>
      <c r="D36" s="56"/>
      <c r="E36" s="56"/>
      <c r="F36" s="56"/>
      <c r="G36" s="56"/>
      <c r="H36" s="56"/>
      <c r="I36" s="56">
        <v>-38</v>
      </c>
      <c r="J36" s="133">
        <v>9</v>
      </c>
      <c r="K36" s="133">
        <v>-30</v>
      </c>
      <c r="L36" s="133">
        <v>-20</v>
      </c>
      <c r="M36" s="133">
        <v>-15</v>
      </c>
      <c r="N36" s="133">
        <v>-18</v>
      </c>
      <c r="O36" s="133">
        <v>7</v>
      </c>
      <c r="P36" s="133">
        <v>-55</v>
      </c>
      <c r="Q36" s="131">
        <v>15</v>
      </c>
      <c r="R36" s="131">
        <v>-5</v>
      </c>
      <c r="S36" s="131">
        <v>13</v>
      </c>
      <c r="T36" s="131">
        <v>-39</v>
      </c>
      <c r="U36" s="131">
        <v>-1</v>
      </c>
      <c r="V36" s="131">
        <v>-23</v>
      </c>
      <c r="W36" s="131">
        <v>-22</v>
      </c>
      <c r="X36" s="131"/>
      <c r="Y36" s="279"/>
      <c r="Z36" s="61"/>
      <c r="AA36" s="56"/>
      <c r="AB36" s="56"/>
      <c r="AC36" s="56"/>
      <c r="AD36" s="56"/>
      <c r="AE36" s="56"/>
      <c r="AF36" s="56"/>
      <c r="AG36" s="56">
        <v>22</v>
      </c>
      <c r="AH36" s="56">
        <v>-13</v>
      </c>
      <c r="AI36" s="56">
        <v>-8</v>
      </c>
      <c r="AJ36" s="133">
        <v>32</v>
      </c>
      <c r="AK36" s="133">
        <v>27</v>
      </c>
      <c r="AL36" s="133">
        <v>12</v>
      </c>
      <c r="AM36" s="133">
        <v>8</v>
      </c>
      <c r="AN36" s="133">
        <v>31</v>
      </c>
      <c r="AO36" s="131">
        <v>-2</v>
      </c>
      <c r="AP36" s="131">
        <v>28</v>
      </c>
      <c r="AQ36" s="131">
        <v>-2</v>
      </c>
      <c r="AR36" s="131">
        <v>15</v>
      </c>
      <c r="AS36" s="131">
        <v>-4</v>
      </c>
      <c r="AT36" s="131">
        <v>13</v>
      </c>
      <c r="AU36" s="131"/>
      <c r="AV36" s="131"/>
      <c r="AW36" s="259"/>
      <c r="AX36" s="155"/>
      <c r="AY36" s="145"/>
      <c r="AZ36" s="56"/>
      <c r="BA36" s="56"/>
      <c r="BB36" s="145"/>
      <c r="BC36" s="56"/>
      <c r="BD36" s="56"/>
      <c r="BE36" s="131"/>
      <c r="BF36" s="145"/>
      <c r="BG36" s="56"/>
      <c r="BH36" s="56"/>
      <c r="BI36" s="56"/>
      <c r="BJ36" s="56"/>
      <c r="BK36" s="56"/>
      <c r="BL36" s="56">
        <v>-16</v>
      </c>
      <c r="BM36" s="56">
        <v>-4</v>
      </c>
      <c r="BN36" s="56">
        <v>-38</v>
      </c>
      <c r="BO36" s="133">
        <v>12</v>
      </c>
      <c r="BP36" s="133">
        <v>12</v>
      </c>
      <c r="BQ36" s="133">
        <v>-6</v>
      </c>
      <c r="BR36" s="133">
        <v>15</v>
      </c>
      <c r="BS36" s="133">
        <v>-24</v>
      </c>
      <c r="BT36" s="131">
        <v>13</v>
      </c>
      <c r="BU36" s="131">
        <v>23</v>
      </c>
      <c r="BV36" s="131">
        <v>11</v>
      </c>
      <c r="BW36" s="131">
        <v>-24</v>
      </c>
      <c r="BX36" s="131">
        <v>-5</v>
      </c>
      <c r="BY36" s="131">
        <v>-10</v>
      </c>
      <c r="BZ36" s="131"/>
      <c r="CA36" s="131"/>
      <c r="CB36" s="259"/>
      <c r="CC36" s="267"/>
      <c r="CD36" s="267"/>
    </row>
    <row r="37" spans="1:82" ht="14.25" customHeight="1" thickBot="1" x14ac:dyDescent="0.2">
      <c r="A37" s="316"/>
      <c r="B37" s="186" t="s">
        <v>20</v>
      </c>
      <c r="C37" s="145">
        <v>-31</v>
      </c>
      <c r="D37" s="56">
        <v>-36</v>
      </c>
      <c r="E37" s="56">
        <v>-92</v>
      </c>
      <c r="F37" s="56">
        <v>-90</v>
      </c>
      <c r="G37" s="56">
        <v>-104</v>
      </c>
      <c r="H37" s="56">
        <v>-78</v>
      </c>
      <c r="I37" s="56">
        <v>-93</v>
      </c>
      <c r="J37" s="133">
        <v>-24</v>
      </c>
      <c r="K37" s="133">
        <v>-4</v>
      </c>
      <c r="L37" s="133">
        <v>-61</v>
      </c>
      <c r="M37" s="133">
        <v>-87</v>
      </c>
      <c r="N37" s="133">
        <v>-42</v>
      </c>
      <c r="O37" s="133">
        <v>-62</v>
      </c>
      <c r="P37" s="133">
        <v>-65</v>
      </c>
      <c r="Q37" s="131">
        <v>-54</v>
      </c>
      <c r="R37" s="131">
        <v>-60</v>
      </c>
      <c r="S37" s="131">
        <v>-33</v>
      </c>
      <c r="T37" s="131">
        <v>-38</v>
      </c>
      <c r="U37" s="131">
        <v>21</v>
      </c>
      <c r="V37" s="131">
        <v>-119</v>
      </c>
      <c r="W37" s="131">
        <v>-65</v>
      </c>
      <c r="X37" s="131">
        <v>-23</v>
      </c>
      <c r="Y37" s="279">
        <v>-25</v>
      </c>
      <c r="Z37" s="61">
        <v>15</v>
      </c>
      <c r="AA37" s="56">
        <v>-8</v>
      </c>
      <c r="AB37" s="56">
        <v>113</v>
      </c>
      <c r="AC37" s="56">
        <v>93</v>
      </c>
      <c r="AD37" s="56">
        <v>69</v>
      </c>
      <c r="AE37" s="56">
        <v>130</v>
      </c>
      <c r="AF37" s="56">
        <v>59</v>
      </c>
      <c r="AG37" s="56">
        <v>78</v>
      </c>
      <c r="AH37" s="56">
        <v>8</v>
      </c>
      <c r="AI37" s="56">
        <v>5</v>
      </c>
      <c r="AJ37" s="133">
        <v>80</v>
      </c>
      <c r="AK37" s="133">
        <v>32</v>
      </c>
      <c r="AL37" s="133">
        <v>80</v>
      </c>
      <c r="AM37" s="133">
        <v>57</v>
      </c>
      <c r="AN37" s="133">
        <v>57</v>
      </c>
      <c r="AO37" s="131">
        <v>66</v>
      </c>
      <c r="AP37" s="131">
        <v>35</v>
      </c>
      <c r="AQ37" s="131">
        <v>60</v>
      </c>
      <c r="AR37" s="131">
        <v>34</v>
      </c>
      <c r="AS37" s="131">
        <v>41</v>
      </c>
      <c r="AT37" s="131">
        <v>71</v>
      </c>
      <c r="AU37" s="131">
        <v>41</v>
      </c>
      <c r="AV37" s="131">
        <v>62</v>
      </c>
      <c r="AW37" s="259">
        <v>48</v>
      </c>
      <c r="AX37" s="155"/>
      <c r="AY37" s="145"/>
      <c r="AZ37" s="56">
        <v>6</v>
      </c>
      <c r="BA37" s="56">
        <v>-10</v>
      </c>
      <c r="BB37" s="145"/>
      <c r="BC37" s="56">
        <v>1.2</v>
      </c>
      <c r="BD37" s="56">
        <v>-0.9</v>
      </c>
      <c r="BE37" s="131">
        <v>28</v>
      </c>
      <c r="BF37" s="145">
        <v>-39</v>
      </c>
      <c r="BG37" s="56">
        <v>77</v>
      </c>
      <c r="BH37" s="56">
        <v>1</v>
      </c>
      <c r="BI37" s="56">
        <v>-21</v>
      </c>
      <c r="BJ37" s="56">
        <v>26</v>
      </c>
      <c r="BK37" s="56">
        <v>-19</v>
      </c>
      <c r="BL37" s="56">
        <v>-15</v>
      </c>
      <c r="BM37" s="56">
        <v>-16</v>
      </c>
      <c r="BN37" s="56">
        <v>1</v>
      </c>
      <c r="BO37" s="133">
        <v>19</v>
      </c>
      <c r="BP37" s="133">
        <v>-55</v>
      </c>
      <c r="BQ37" s="133">
        <v>38</v>
      </c>
      <c r="BR37" s="133">
        <v>-5</v>
      </c>
      <c r="BS37" s="133">
        <v>-8</v>
      </c>
      <c r="BT37" s="131">
        <v>12</v>
      </c>
      <c r="BU37" s="131">
        <v>-25</v>
      </c>
      <c r="BV37" s="131">
        <v>27</v>
      </c>
      <c r="BW37" s="131">
        <v>-4</v>
      </c>
      <c r="BX37" s="131">
        <v>62</v>
      </c>
      <c r="BY37" s="131">
        <v>-48</v>
      </c>
      <c r="BZ37" s="131">
        <v>-24</v>
      </c>
      <c r="CA37" s="131">
        <v>39</v>
      </c>
      <c r="CB37" s="259">
        <v>23</v>
      </c>
      <c r="CC37" s="267">
        <v>50</v>
      </c>
      <c r="CD37" s="267">
        <v>28</v>
      </c>
    </row>
    <row r="38" spans="1:82" ht="14.25" customHeight="1" thickBot="1" x14ac:dyDescent="0.2">
      <c r="A38" s="316"/>
      <c r="B38" s="185" t="s">
        <v>21</v>
      </c>
      <c r="C38" s="145"/>
      <c r="D38" s="56">
        <v>-125</v>
      </c>
      <c r="E38" s="56">
        <v>-15</v>
      </c>
      <c r="F38" s="56">
        <v>-60</v>
      </c>
      <c r="G38" s="56">
        <v>-58</v>
      </c>
      <c r="H38" s="56">
        <v>57</v>
      </c>
      <c r="I38" s="56">
        <v>-66</v>
      </c>
      <c r="J38" s="133">
        <v>-57</v>
      </c>
      <c r="K38" s="133">
        <v>-40</v>
      </c>
      <c r="L38" s="133">
        <v>50</v>
      </c>
      <c r="M38" s="133">
        <v>-77</v>
      </c>
      <c r="N38" s="133">
        <v>36</v>
      </c>
      <c r="O38" s="133">
        <v>-50</v>
      </c>
      <c r="P38" s="133">
        <v>-32</v>
      </c>
      <c r="Q38" s="131">
        <v>1</v>
      </c>
      <c r="R38" s="131">
        <v>-56</v>
      </c>
      <c r="S38" s="131">
        <v>-15</v>
      </c>
      <c r="T38" s="131">
        <v>-25</v>
      </c>
      <c r="U38" s="131">
        <v>137</v>
      </c>
      <c r="V38" s="131">
        <v>-13</v>
      </c>
      <c r="W38" s="131">
        <v>-4</v>
      </c>
      <c r="X38" s="131">
        <v>-7</v>
      </c>
      <c r="Y38" s="279">
        <v>-34</v>
      </c>
      <c r="Z38" s="61"/>
      <c r="AA38" s="56">
        <v>49</v>
      </c>
      <c r="AB38" s="56">
        <v>118</v>
      </c>
      <c r="AC38" s="56">
        <v>97</v>
      </c>
      <c r="AD38" s="56">
        <v>-41</v>
      </c>
      <c r="AE38" s="56">
        <v>25</v>
      </c>
      <c r="AF38" s="56">
        <v>0</v>
      </c>
      <c r="AG38" s="56">
        <v>33</v>
      </c>
      <c r="AH38" s="56">
        <v>34</v>
      </c>
      <c r="AI38" s="56">
        <v>1</v>
      </c>
      <c r="AJ38" s="133">
        <v>9</v>
      </c>
      <c r="AK38" s="133">
        <v>28</v>
      </c>
      <c r="AL38" s="133">
        <v>-35</v>
      </c>
      <c r="AM38" s="133">
        <v>41</v>
      </c>
      <c r="AN38" s="133">
        <v>8</v>
      </c>
      <c r="AO38" s="131">
        <v>52</v>
      </c>
      <c r="AP38" s="131">
        <v>16</v>
      </c>
      <c r="AQ38" s="131">
        <v>20</v>
      </c>
      <c r="AR38" s="131">
        <v>23</v>
      </c>
      <c r="AS38" s="131">
        <v>-126</v>
      </c>
      <c r="AT38" s="131">
        <v>-10</v>
      </c>
      <c r="AU38" s="131">
        <v>15</v>
      </c>
      <c r="AV38" s="131">
        <v>14</v>
      </c>
      <c r="AW38" s="259">
        <v>23</v>
      </c>
      <c r="AX38" s="155"/>
      <c r="AY38" s="145"/>
      <c r="AZ38" s="56">
        <v>101</v>
      </c>
      <c r="BA38" s="56">
        <v>-150</v>
      </c>
      <c r="BB38" s="145"/>
      <c r="BC38" s="56">
        <v>20.2</v>
      </c>
      <c r="BD38" s="56">
        <v>-13.6</v>
      </c>
      <c r="BE38" s="131">
        <v>-82</v>
      </c>
      <c r="BF38" s="145"/>
      <c r="BG38" s="56">
        <v>-7</v>
      </c>
      <c r="BH38" s="56">
        <v>82</v>
      </c>
      <c r="BI38" s="56">
        <v>-101</v>
      </c>
      <c r="BJ38" s="56">
        <v>-33</v>
      </c>
      <c r="BK38" s="56">
        <v>57</v>
      </c>
      <c r="BL38" s="56">
        <v>-33</v>
      </c>
      <c r="BM38" s="56">
        <v>-23</v>
      </c>
      <c r="BN38" s="56">
        <v>-39</v>
      </c>
      <c r="BO38" s="133">
        <v>59</v>
      </c>
      <c r="BP38" s="133">
        <v>-49</v>
      </c>
      <c r="BQ38" s="133">
        <v>1</v>
      </c>
      <c r="BR38" s="133">
        <v>-9</v>
      </c>
      <c r="BS38" s="133">
        <v>-24</v>
      </c>
      <c r="BT38" s="131">
        <v>53</v>
      </c>
      <c r="BU38" s="131">
        <v>-40</v>
      </c>
      <c r="BV38" s="131">
        <v>5</v>
      </c>
      <c r="BW38" s="131">
        <v>-2</v>
      </c>
      <c r="BX38" s="131">
        <v>11</v>
      </c>
      <c r="BY38" s="131">
        <v>-23</v>
      </c>
      <c r="BZ38" s="131">
        <v>11</v>
      </c>
      <c r="CA38" s="131">
        <v>7</v>
      </c>
      <c r="CB38" s="259">
        <v>-11</v>
      </c>
      <c r="CC38" s="267">
        <v>-42</v>
      </c>
      <c r="CD38" s="267">
        <v>-82</v>
      </c>
    </row>
    <row r="39" spans="1:82" ht="14.25" customHeight="1" thickBot="1" x14ac:dyDescent="0.2">
      <c r="A39" s="316"/>
      <c r="B39" s="185" t="s">
        <v>136</v>
      </c>
      <c r="C39" s="145"/>
      <c r="D39" s="56"/>
      <c r="E39" s="56"/>
      <c r="F39" s="56"/>
      <c r="G39" s="56"/>
      <c r="H39" s="56"/>
      <c r="I39" s="56">
        <v>-51</v>
      </c>
      <c r="J39" s="133">
        <v>-17</v>
      </c>
      <c r="K39" s="133">
        <v>-24</v>
      </c>
      <c r="L39" s="133">
        <v>-15</v>
      </c>
      <c r="M39" s="133">
        <v>-33</v>
      </c>
      <c r="N39" s="133">
        <v>-21</v>
      </c>
      <c r="O39" s="133">
        <v>-28</v>
      </c>
      <c r="P39" s="133">
        <v>-42</v>
      </c>
      <c r="Q39" s="131">
        <v>8</v>
      </c>
      <c r="R39" s="131">
        <v>-19</v>
      </c>
      <c r="S39" s="131">
        <v>13</v>
      </c>
      <c r="T39" s="131">
        <v>-13</v>
      </c>
      <c r="U39" s="131">
        <v>23</v>
      </c>
      <c r="V39" s="131">
        <v>-35</v>
      </c>
      <c r="W39" s="131">
        <v>19</v>
      </c>
      <c r="X39" s="131">
        <v>1</v>
      </c>
      <c r="Y39" s="279">
        <v>-38</v>
      </c>
      <c r="Z39" s="61"/>
      <c r="AA39" s="56"/>
      <c r="AB39" s="56"/>
      <c r="AC39" s="56"/>
      <c r="AD39" s="56"/>
      <c r="AE39" s="56"/>
      <c r="AF39" s="56">
        <v>23</v>
      </c>
      <c r="AG39" s="56">
        <v>47</v>
      </c>
      <c r="AH39" s="56">
        <v>19</v>
      </c>
      <c r="AI39" s="56">
        <v>13</v>
      </c>
      <c r="AJ39" s="133">
        <v>35</v>
      </c>
      <c r="AK39" s="133">
        <v>27</v>
      </c>
      <c r="AL39" s="133">
        <v>24</v>
      </c>
      <c r="AM39" s="133">
        <v>35</v>
      </c>
      <c r="AN39" s="133">
        <v>36</v>
      </c>
      <c r="AO39" s="131">
        <v>1</v>
      </c>
      <c r="AP39" s="131">
        <v>41</v>
      </c>
      <c r="AQ39" s="131">
        <v>3</v>
      </c>
      <c r="AR39" s="131">
        <v>-14</v>
      </c>
      <c r="AS39" s="131">
        <v>6</v>
      </c>
      <c r="AT39" s="131">
        <v>19</v>
      </c>
      <c r="AU39" s="131">
        <v>-20</v>
      </c>
      <c r="AV39" s="131">
        <v>56</v>
      </c>
      <c r="AW39" s="259">
        <v>34</v>
      </c>
      <c r="AX39" s="155"/>
      <c r="AY39" s="145"/>
      <c r="AZ39" s="56"/>
      <c r="BA39" s="56"/>
      <c r="BB39" s="145"/>
      <c r="BC39" s="56"/>
      <c r="BD39" s="56"/>
      <c r="BE39" s="131"/>
      <c r="BF39" s="145"/>
      <c r="BG39" s="56"/>
      <c r="BH39" s="56"/>
      <c r="BI39" s="56"/>
      <c r="BJ39" s="56"/>
      <c r="BK39" s="56"/>
      <c r="BL39" s="56">
        <v>-4</v>
      </c>
      <c r="BM39" s="56">
        <v>2</v>
      </c>
      <c r="BN39" s="56">
        <v>-11</v>
      </c>
      <c r="BO39" s="133">
        <v>20</v>
      </c>
      <c r="BP39" s="133">
        <v>-6</v>
      </c>
      <c r="BQ39" s="133">
        <v>3</v>
      </c>
      <c r="BR39" s="133">
        <v>7</v>
      </c>
      <c r="BS39" s="133">
        <v>-6</v>
      </c>
      <c r="BT39" s="131">
        <v>9</v>
      </c>
      <c r="BU39" s="131">
        <v>22</v>
      </c>
      <c r="BV39" s="131">
        <v>16</v>
      </c>
      <c r="BW39" s="131">
        <v>-27</v>
      </c>
      <c r="BX39" s="131">
        <v>29</v>
      </c>
      <c r="BY39" s="131">
        <v>-16</v>
      </c>
      <c r="BZ39" s="131">
        <v>-1</v>
      </c>
      <c r="CA39" s="131">
        <v>57</v>
      </c>
      <c r="CB39" s="259">
        <v>-4</v>
      </c>
      <c r="CC39" s="267">
        <v>76</v>
      </c>
      <c r="CD39" s="267"/>
    </row>
    <row r="40" spans="1:82" ht="14.25" customHeight="1" thickBot="1" x14ac:dyDescent="0.2">
      <c r="A40" s="316"/>
      <c r="B40" s="187" t="s">
        <v>98</v>
      </c>
      <c r="C40" s="145"/>
      <c r="D40" s="56"/>
      <c r="E40" s="56"/>
      <c r="F40" s="56"/>
      <c r="G40" s="56"/>
      <c r="H40" s="56"/>
      <c r="I40" s="56"/>
      <c r="J40" s="133"/>
      <c r="K40" s="133"/>
      <c r="L40" s="133"/>
      <c r="M40" s="133"/>
      <c r="N40" s="133"/>
      <c r="O40" s="133"/>
      <c r="P40" s="133"/>
      <c r="Q40" s="131" t="s">
        <v>105</v>
      </c>
      <c r="R40" s="131">
        <v>-30</v>
      </c>
      <c r="S40" s="131">
        <v>-53</v>
      </c>
      <c r="T40" s="131">
        <v>-21</v>
      </c>
      <c r="U40" s="131">
        <v>21</v>
      </c>
      <c r="V40" s="131">
        <v>-40</v>
      </c>
      <c r="W40" s="131">
        <v>-12</v>
      </c>
      <c r="X40" s="131">
        <v>18</v>
      </c>
      <c r="Y40" s="279">
        <v>-46</v>
      </c>
      <c r="Z40" s="61"/>
      <c r="AA40" s="56"/>
      <c r="AB40" s="56"/>
      <c r="AC40" s="56"/>
      <c r="AD40" s="56"/>
      <c r="AE40" s="56"/>
      <c r="AF40" s="56"/>
      <c r="AG40" s="56"/>
      <c r="AH40" s="56"/>
      <c r="AI40" s="56"/>
      <c r="AJ40" s="133"/>
      <c r="AK40" s="133"/>
      <c r="AL40" s="133"/>
      <c r="AM40" s="133"/>
      <c r="AN40" s="133"/>
      <c r="AO40" s="131" t="s">
        <v>105</v>
      </c>
      <c r="AP40" s="131">
        <v>112</v>
      </c>
      <c r="AQ40" s="131">
        <v>16</v>
      </c>
      <c r="AR40" s="131">
        <v>-15</v>
      </c>
      <c r="AS40" s="131">
        <v>18</v>
      </c>
      <c r="AT40" s="131">
        <v>50</v>
      </c>
      <c r="AU40" s="131">
        <v>-15</v>
      </c>
      <c r="AV40" s="131">
        <v>58</v>
      </c>
      <c r="AW40" s="259">
        <v>24</v>
      </c>
      <c r="AX40" s="155"/>
      <c r="AY40" s="145"/>
      <c r="AZ40" s="56"/>
      <c r="BA40" s="56"/>
      <c r="BB40" s="145"/>
      <c r="BC40" s="56"/>
      <c r="BD40" s="56"/>
      <c r="BE40" s="131"/>
      <c r="BF40" s="145"/>
      <c r="BG40" s="56"/>
      <c r="BH40" s="56"/>
      <c r="BI40" s="56"/>
      <c r="BJ40" s="56"/>
      <c r="BK40" s="56"/>
      <c r="BL40" s="56"/>
      <c r="BM40" s="56"/>
      <c r="BN40" s="56"/>
      <c r="BO40" s="133"/>
      <c r="BP40" s="133"/>
      <c r="BQ40" s="133"/>
      <c r="BR40" s="133"/>
      <c r="BS40" s="133"/>
      <c r="BT40" s="131" t="s">
        <v>105</v>
      </c>
      <c r="BU40" s="131">
        <v>82</v>
      </c>
      <c r="BV40" s="131">
        <v>-37</v>
      </c>
      <c r="BW40" s="131">
        <v>-36</v>
      </c>
      <c r="BX40" s="131">
        <v>39</v>
      </c>
      <c r="BY40" s="131">
        <v>10</v>
      </c>
      <c r="BZ40" s="131">
        <v>-27</v>
      </c>
      <c r="CA40" s="131">
        <v>76</v>
      </c>
      <c r="CB40" s="259">
        <v>-22</v>
      </c>
      <c r="CC40" s="267">
        <v>85</v>
      </c>
      <c r="CD40" s="267"/>
    </row>
    <row r="41" spans="1:82" ht="14.25" customHeight="1" thickBot="1" x14ac:dyDescent="0.2">
      <c r="A41" s="316"/>
      <c r="B41" s="187" t="s">
        <v>99</v>
      </c>
      <c r="C41" s="145">
        <v>-6</v>
      </c>
      <c r="D41" s="56">
        <v>-25</v>
      </c>
      <c r="E41" s="56">
        <v>-44</v>
      </c>
      <c r="F41" s="56">
        <v>-22</v>
      </c>
      <c r="G41" s="56">
        <v>-18</v>
      </c>
      <c r="H41" s="56">
        <v>-63</v>
      </c>
      <c r="I41" s="56">
        <v>-44</v>
      </c>
      <c r="J41" s="133">
        <v>-22</v>
      </c>
      <c r="K41" s="133">
        <v>-3</v>
      </c>
      <c r="L41" s="133">
        <v>5</v>
      </c>
      <c r="M41" s="133">
        <v>-52</v>
      </c>
      <c r="N41" s="133">
        <v>17</v>
      </c>
      <c r="O41" s="133">
        <v>-48</v>
      </c>
      <c r="P41" s="133">
        <v>-36</v>
      </c>
      <c r="Q41" s="131">
        <v>-41</v>
      </c>
      <c r="R41" s="131">
        <v>-11</v>
      </c>
      <c r="S41" s="131">
        <v>-41</v>
      </c>
      <c r="T41" s="131">
        <v>-36</v>
      </c>
      <c r="U41" s="131">
        <v>19</v>
      </c>
      <c r="V41" s="131">
        <v>-18</v>
      </c>
      <c r="W41" s="131">
        <v>-47</v>
      </c>
      <c r="X41" s="131">
        <v>15</v>
      </c>
      <c r="Y41" s="279">
        <v>-52</v>
      </c>
      <c r="Z41" s="61">
        <v>3</v>
      </c>
      <c r="AA41" s="56">
        <v>-11</v>
      </c>
      <c r="AB41" s="56">
        <v>63</v>
      </c>
      <c r="AC41" s="56">
        <v>33</v>
      </c>
      <c r="AD41" s="56">
        <v>7</v>
      </c>
      <c r="AE41" s="56">
        <v>81</v>
      </c>
      <c r="AF41" s="56">
        <v>33</v>
      </c>
      <c r="AG41" s="56">
        <v>41</v>
      </c>
      <c r="AH41" s="56">
        <v>17</v>
      </c>
      <c r="AI41" s="56">
        <v>0</v>
      </c>
      <c r="AJ41" s="133">
        <v>22</v>
      </c>
      <c r="AK41" s="133">
        <v>11</v>
      </c>
      <c r="AL41" s="133">
        <v>22</v>
      </c>
      <c r="AM41" s="133">
        <v>50</v>
      </c>
      <c r="AN41" s="133">
        <v>42</v>
      </c>
      <c r="AO41" s="131">
        <v>14</v>
      </c>
      <c r="AP41" s="131">
        <v>87</v>
      </c>
      <c r="AQ41" s="131">
        <v>25</v>
      </c>
      <c r="AR41" s="131">
        <v>7</v>
      </c>
      <c r="AS41" s="131">
        <v>23</v>
      </c>
      <c r="AT41" s="131">
        <v>6</v>
      </c>
      <c r="AU41" s="131">
        <v>31</v>
      </c>
      <c r="AV41" s="131">
        <v>57</v>
      </c>
      <c r="AW41" s="259">
        <v>39</v>
      </c>
      <c r="AX41" s="155"/>
      <c r="AY41" s="145"/>
      <c r="AZ41" s="56">
        <v>0</v>
      </c>
      <c r="BA41" s="56">
        <v>-65</v>
      </c>
      <c r="BB41" s="145"/>
      <c r="BC41" s="56">
        <v>0</v>
      </c>
      <c r="BD41" s="56">
        <v>-5.9</v>
      </c>
      <c r="BE41" s="131">
        <v>132</v>
      </c>
      <c r="BF41" s="145">
        <v>-17</v>
      </c>
      <c r="BG41" s="56">
        <v>38</v>
      </c>
      <c r="BH41" s="56">
        <v>-11</v>
      </c>
      <c r="BI41" s="56">
        <v>-15</v>
      </c>
      <c r="BJ41" s="56">
        <v>63</v>
      </c>
      <c r="BK41" s="56">
        <v>-30</v>
      </c>
      <c r="BL41" s="56">
        <v>-3</v>
      </c>
      <c r="BM41" s="56">
        <v>-5</v>
      </c>
      <c r="BN41" s="56">
        <v>-3</v>
      </c>
      <c r="BO41" s="133">
        <v>27</v>
      </c>
      <c r="BP41" s="133">
        <v>-41</v>
      </c>
      <c r="BQ41" s="133">
        <v>39</v>
      </c>
      <c r="BR41" s="133">
        <v>2</v>
      </c>
      <c r="BS41" s="133">
        <v>6</v>
      </c>
      <c r="BT41" s="131">
        <v>-27</v>
      </c>
      <c r="BU41" s="131">
        <v>76</v>
      </c>
      <c r="BV41" s="131">
        <v>-16</v>
      </c>
      <c r="BW41" s="131">
        <v>-29</v>
      </c>
      <c r="BX41" s="131">
        <v>42</v>
      </c>
      <c r="BY41" s="131">
        <v>-12</v>
      </c>
      <c r="BZ41" s="131">
        <v>-16</v>
      </c>
      <c r="CA41" s="131">
        <v>72</v>
      </c>
      <c r="CB41" s="259">
        <v>-13</v>
      </c>
      <c r="CC41" s="267">
        <v>104</v>
      </c>
      <c r="CD41" s="267">
        <v>132</v>
      </c>
    </row>
    <row r="42" spans="1:82" ht="14.25" customHeight="1" thickBot="1" x14ac:dyDescent="0.2">
      <c r="A42" s="316"/>
      <c r="B42" s="185" t="s">
        <v>137</v>
      </c>
      <c r="C42" s="145"/>
      <c r="D42" s="56"/>
      <c r="E42" s="56"/>
      <c r="F42" s="56"/>
      <c r="G42" s="56"/>
      <c r="H42" s="56"/>
      <c r="I42" s="56">
        <v>-126</v>
      </c>
      <c r="J42" s="133">
        <v>-62</v>
      </c>
      <c r="K42" s="133">
        <v>-28</v>
      </c>
      <c r="L42" s="133">
        <v>-19</v>
      </c>
      <c r="M42" s="133">
        <v>-128</v>
      </c>
      <c r="N42" s="133">
        <v>-11</v>
      </c>
      <c r="O42" s="133">
        <v>-75</v>
      </c>
      <c r="P42" s="133">
        <v>-99</v>
      </c>
      <c r="Q42" s="131">
        <v>-75</v>
      </c>
      <c r="R42" s="131">
        <v>-85</v>
      </c>
      <c r="S42" s="131">
        <v>87</v>
      </c>
      <c r="T42" s="131">
        <v>-60</v>
      </c>
      <c r="U42" s="131">
        <v>-34</v>
      </c>
      <c r="V42" s="131">
        <v>-105</v>
      </c>
      <c r="W42" s="131">
        <v>-108</v>
      </c>
      <c r="X42" s="131">
        <v>-67</v>
      </c>
      <c r="Y42" s="279">
        <v>-85</v>
      </c>
      <c r="Z42" s="61"/>
      <c r="AA42" s="56"/>
      <c r="AB42" s="56"/>
      <c r="AC42" s="56"/>
      <c r="AD42" s="56"/>
      <c r="AE42" s="56"/>
      <c r="AF42" s="56">
        <v>120</v>
      </c>
      <c r="AG42" s="56">
        <v>87</v>
      </c>
      <c r="AH42" s="56">
        <v>52</v>
      </c>
      <c r="AI42" s="56">
        <v>0</v>
      </c>
      <c r="AJ42" s="133">
        <v>87</v>
      </c>
      <c r="AK42" s="133">
        <v>45</v>
      </c>
      <c r="AL42" s="133">
        <v>60</v>
      </c>
      <c r="AM42" s="133">
        <v>102</v>
      </c>
      <c r="AN42" s="133">
        <v>88</v>
      </c>
      <c r="AO42" s="131">
        <v>77</v>
      </c>
      <c r="AP42" s="131">
        <v>-31</v>
      </c>
      <c r="AQ42" s="131">
        <v>41</v>
      </c>
      <c r="AR42" s="131">
        <v>79</v>
      </c>
      <c r="AS42" s="131">
        <v>76</v>
      </c>
      <c r="AT42" s="131">
        <v>57</v>
      </c>
      <c r="AU42" s="131">
        <v>87</v>
      </c>
      <c r="AV42" s="131">
        <v>147</v>
      </c>
      <c r="AW42" s="259">
        <v>84</v>
      </c>
      <c r="AX42" s="155"/>
      <c r="AY42" s="145"/>
      <c r="AZ42" s="56"/>
      <c r="BA42" s="56"/>
      <c r="BB42" s="145"/>
      <c r="BC42" s="56"/>
      <c r="BD42" s="56"/>
      <c r="BE42" s="131"/>
      <c r="BF42" s="145"/>
      <c r="BG42" s="56"/>
      <c r="BH42" s="56"/>
      <c r="BI42" s="56"/>
      <c r="BJ42" s="56"/>
      <c r="BK42" s="56"/>
      <c r="BL42" s="56">
        <v>-39</v>
      </c>
      <c r="BM42" s="56">
        <v>-10</v>
      </c>
      <c r="BN42" s="56">
        <v>-28</v>
      </c>
      <c r="BO42" s="133">
        <v>68</v>
      </c>
      <c r="BP42" s="133">
        <v>-83</v>
      </c>
      <c r="BQ42" s="133">
        <v>49</v>
      </c>
      <c r="BR42" s="133">
        <v>27</v>
      </c>
      <c r="BS42" s="133">
        <v>-11</v>
      </c>
      <c r="BT42" s="131">
        <v>2</v>
      </c>
      <c r="BU42" s="131">
        <v>-116</v>
      </c>
      <c r="BV42" s="131">
        <v>128</v>
      </c>
      <c r="BW42" s="131">
        <v>19</v>
      </c>
      <c r="BX42" s="131">
        <v>42</v>
      </c>
      <c r="BY42" s="131">
        <v>-48</v>
      </c>
      <c r="BZ42" s="131">
        <v>-21</v>
      </c>
      <c r="CA42" s="131">
        <v>80</v>
      </c>
      <c r="CB42" s="259">
        <v>-1</v>
      </c>
      <c r="CC42" s="267">
        <v>83</v>
      </c>
      <c r="CD42" s="267"/>
    </row>
    <row r="43" spans="1:82" ht="14.25" customHeight="1" thickBot="1" x14ac:dyDescent="0.2">
      <c r="A43" s="316"/>
      <c r="B43" s="185" t="s">
        <v>22</v>
      </c>
      <c r="C43" s="145"/>
      <c r="D43" s="56"/>
      <c r="E43" s="56"/>
      <c r="F43" s="56"/>
      <c r="G43" s="56">
        <v>-11</v>
      </c>
      <c r="H43" s="56">
        <v>50</v>
      </c>
      <c r="I43" s="56">
        <v>-17</v>
      </c>
      <c r="J43" s="56">
        <v>15</v>
      </c>
      <c r="K43" s="56">
        <v>-17</v>
      </c>
      <c r="L43" s="133">
        <v>-25</v>
      </c>
      <c r="M43" s="133" t="s">
        <v>78</v>
      </c>
      <c r="N43" s="133" t="s">
        <v>78</v>
      </c>
      <c r="O43" s="133" t="s">
        <v>78</v>
      </c>
      <c r="P43" s="133">
        <v>-33</v>
      </c>
      <c r="Q43" s="131" t="s">
        <v>105</v>
      </c>
      <c r="R43" s="131">
        <v>15</v>
      </c>
      <c r="S43" s="131">
        <v>2</v>
      </c>
      <c r="T43" s="131">
        <v>-19</v>
      </c>
      <c r="U43" s="131">
        <v>0</v>
      </c>
      <c r="V43" s="131">
        <v>12</v>
      </c>
      <c r="W43" s="131">
        <v>-11</v>
      </c>
      <c r="X43" s="131">
        <v>59</v>
      </c>
      <c r="Y43" s="279">
        <v>-49</v>
      </c>
      <c r="Z43" s="61"/>
      <c r="AA43" s="56"/>
      <c r="AB43" s="56"/>
      <c r="AC43" s="56"/>
      <c r="AD43" s="56"/>
      <c r="AE43" s="56">
        <v>12</v>
      </c>
      <c r="AF43" s="56">
        <v>-15</v>
      </c>
      <c r="AG43" s="56">
        <v>9</v>
      </c>
      <c r="AH43" s="56">
        <v>-4</v>
      </c>
      <c r="AI43" s="56">
        <v>-3</v>
      </c>
      <c r="AJ43" s="133">
        <v>14</v>
      </c>
      <c r="AK43" s="133" t="s">
        <v>78</v>
      </c>
      <c r="AL43" s="133" t="s">
        <v>78</v>
      </c>
      <c r="AM43" s="133" t="s">
        <v>78</v>
      </c>
      <c r="AN43" s="133">
        <v>-11</v>
      </c>
      <c r="AO43" s="131" t="s">
        <v>105</v>
      </c>
      <c r="AP43" s="131">
        <v>37</v>
      </c>
      <c r="AQ43" s="131">
        <v>-1</v>
      </c>
      <c r="AR43" s="131">
        <v>2</v>
      </c>
      <c r="AS43" s="131">
        <v>-38</v>
      </c>
      <c r="AT43" s="131">
        <v>-6</v>
      </c>
      <c r="AU43" s="131">
        <v>2</v>
      </c>
      <c r="AV43" s="131">
        <v>8</v>
      </c>
      <c r="AW43" s="259">
        <v>13</v>
      </c>
      <c r="AX43" s="155"/>
      <c r="AY43" s="145"/>
      <c r="AZ43" s="56"/>
      <c r="BA43" s="56"/>
      <c r="BB43" s="145"/>
      <c r="BC43" s="56"/>
      <c r="BD43" s="56"/>
      <c r="BE43" s="131">
        <v>65</v>
      </c>
      <c r="BF43" s="145"/>
      <c r="BG43" s="56"/>
      <c r="BH43" s="56"/>
      <c r="BI43" s="56"/>
      <c r="BJ43" s="56">
        <v>1</v>
      </c>
      <c r="BK43" s="56">
        <v>35</v>
      </c>
      <c r="BL43" s="56">
        <v>-8</v>
      </c>
      <c r="BM43" s="56">
        <v>11</v>
      </c>
      <c r="BN43" s="56">
        <v>-20</v>
      </c>
      <c r="BO43" s="133">
        <v>-11</v>
      </c>
      <c r="BP43" s="133">
        <v>54</v>
      </c>
      <c r="BQ43" s="133">
        <v>-3</v>
      </c>
      <c r="BR43" s="133">
        <v>4</v>
      </c>
      <c r="BS43" s="133">
        <v>-44</v>
      </c>
      <c r="BT43" s="131">
        <v>20</v>
      </c>
      <c r="BU43" s="131">
        <v>52</v>
      </c>
      <c r="BV43" s="131">
        <v>1</v>
      </c>
      <c r="BW43" s="131">
        <v>-17</v>
      </c>
      <c r="BX43" s="131">
        <v>-38</v>
      </c>
      <c r="BY43" s="131">
        <v>6</v>
      </c>
      <c r="BZ43" s="131">
        <v>-9</v>
      </c>
      <c r="CA43" s="131">
        <v>67</v>
      </c>
      <c r="CB43" s="259">
        <v>-36</v>
      </c>
      <c r="CC43" s="267">
        <v>26</v>
      </c>
      <c r="CD43" s="267">
        <v>65</v>
      </c>
    </row>
    <row r="44" spans="1:82" ht="14.25" customHeight="1" thickBot="1" x14ac:dyDescent="0.2">
      <c r="A44" s="316"/>
      <c r="B44" s="185" t="s">
        <v>23</v>
      </c>
      <c r="C44" s="145"/>
      <c r="D44" s="56"/>
      <c r="E44" s="56"/>
      <c r="F44" s="56"/>
      <c r="G44" s="56">
        <v>-32</v>
      </c>
      <c r="H44" s="56">
        <v>5</v>
      </c>
      <c r="I44" s="56">
        <v>-41</v>
      </c>
      <c r="J44" s="56">
        <v>-40</v>
      </c>
      <c r="K44" s="56">
        <v>-49</v>
      </c>
      <c r="L44" s="133">
        <v>-29</v>
      </c>
      <c r="M44" s="133" t="s">
        <v>78</v>
      </c>
      <c r="N44" s="133" t="s">
        <v>78</v>
      </c>
      <c r="O44" s="133" t="s">
        <v>78</v>
      </c>
      <c r="P44" s="133">
        <v>-86</v>
      </c>
      <c r="Q44" s="131" t="s">
        <v>105</v>
      </c>
      <c r="R44" s="131">
        <v>-43</v>
      </c>
      <c r="S44" s="131">
        <v>3</v>
      </c>
      <c r="T44" s="131">
        <v>-23</v>
      </c>
      <c r="U44" s="131">
        <v>32</v>
      </c>
      <c r="V44" s="131">
        <v>-51</v>
      </c>
      <c r="W44" s="131">
        <v>6</v>
      </c>
      <c r="X44" s="131">
        <v>99</v>
      </c>
      <c r="Y44" s="279">
        <v>-83</v>
      </c>
      <c r="Z44" s="61"/>
      <c r="AA44" s="56"/>
      <c r="AB44" s="56"/>
      <c r="AC44" s="56"/>
      <c r="AD44" s="56"/>
      <c r="AE44" s="56">
        <v>45</v>
      </c>
      <c r="AF44" s="56">
        <v>19</v>
      </c>
      <c r="AG44" s="56">
        <v>53</v>
      </c>
      <c r="AH44" s="56">
        <v>52</v>
      </c>
      <c r="AI44" s="56">
        <v>18</v>
      </c>
      <c r="AJ44" s="133">
        <v>67</v>
      </c>
      <c r="AK44" s="133" t="s">
        <v>78</v>
      </c>
      <c r="AL44" s="133" t="s">
        <v>78</v>
      </c>
      <c r="AM44" s="133" t="s">
        <v>78</v>
      </c>
      <c r="AN44" s="133">
        <v>68</v>
      </c>
      <c r="AO44" s="131" t="s">
        <v>105</v>
      </c>
      <c r="AP44" s="131">
        <v>60</v>
      </c>
      <c r="AQ44" s="131">
        <v>-4</v>
      </c>
      <c r="AR44" s="131">
        <v>13</v>
      </c>
      <c r="AS44" s="131">
        <v>-8</v>
      </c>
      <c r="AT44" s="131">
        <v>41</v>
      </c>
      <c r="AU44" s="131">
        <v>3</v>
      </c>
      <c r="AV44" s="131">
        <v>-27</v>
      </c>
      <c r="AW44" s="259">
        <v>36</v>
      </c>
      <c r="AX44" s="155"/>
      <c r="AY44" s="145"/>
      <c r="AZ44" s="56"/>
      <c r="BA44" s="56"/>
      <c r="BB44" s="145"/>
      <c r="BC44" s="56"/>
      <c r="BD44" s="56"/>
      <c r="BE44" s="131">
        <v>140</v>
      </c>
      <c r="BF44" s="145"/>
      <c r="BG44" s="56"/>
      <c r="BH44" s="56"/>
      <c r="BI44" s="56"/>
      <c r="BJ44" s="56">
        <v>13</v>
      </c>
      <c r="BK44" s="56">
        <v>24</v>
      </c>
      <c r="BL44" s="56">
        <v>12</v>
      </c>
      <c r="BM44" s="56">
        <v>12</v>
      </c>
      <c r="BN44" s="56">
        <v>-31</v>
      </c>
      <c r="BO44" s="133">
        <v>38</v>
      </c>
      <c r="BP44" s="133">
        <v>-15</v>
      </c>
      <c r="BQ44" s="133">
        <v>13</v>
      </c>
      <c r="BR44" s="133">
        <v>4</v>
      </c>
      <c r="BS44" s="133">
        <v>-18</v>
      </c>
      <c r="BT44" s="131">
        <v>34</v>
      </c>
      <c r="BU44" s="131">
        <v>17</v>
      </c>
      <c r="BV44" s="131">
        <v>-1</v>
      </c>
      <c r="BW44" s="131">
        <v>-10</v>
      </c>
      <c r="BX44" s="131">
        <v>24</v>
      </c>
      <c r="BY44" s="131">
        <v>-10</v>
      </c>
      <c r="BZ44" s="131">
        <v>9</v>
      </c>
      <c r="CA44" s="131">
        <v>72</v>
      </c>
      <c r="CB44" s="259">
        <v>-47</v>
      </c>
      <c r="CC44" s="267">
        <v>54</v>
      </c>
      <c r="CD44" s="267">
        <v>140</v>
      </c>
    </row>
    <row r="45" spans="1:82" ht="14.25" customHeight="1" thickBot="1" x14ac:dyDescent="0.2">
      <c r="A45" s="316"/>
      <c r="B45" s="187" t="s">
        <v>100</v>
      </c>
      <c r="C45" s="145">
        <v>-32</v>
      </c>
      <c r="D45" s="56">
        <v>5</v>
      </c>
      <c r="E45" s="56">
        <v>-56</v>
      </c>
      <c r="F45" s="56">
        <v>-13</v>
      </c>
      <c r="G45" s="56">
        <v>-45</v>
      </c>
      <c r="H45" s="56">
        <v>-98</v>
      </c>
      <c r="I45" s="56">
        <v>-73</v>
      </c>
      <c r="J45" s="56">
        <v>-61</v>
      </c>
      <c r="K45" s="56">
        <v>-8</v>
      </c>
      <c r="L45" s="133">
        <v>-32</v>
      </c>
      <c r="M45" s="133">
        <v>-95</v>
      </c>
      <c r="N45" s="133">
        <v>-11</v>
      </c>
      <c r="O45" s="133">
        <v>-61</v>
      </c>
      <c r="P45" s="133">
        <v>-36</v>
      </c>
      <c r="Q45" s="131">
        <v>-20</v>
      </c>
      <c r="R45" s="131">
        <v>-15</v>
      </c>
      <c r="S45" s="131">
        <v>-52</v>
      </c>
      <c r="T45" s="131">
        <v>-39</v>
      </c>
      <c r="U45" s="131">
        <v>-5</v>
      </c>
      <c r="V45" s="131">
        <v>-134</v>
      </c>
      <c r="W45" s="131">
        <v>-34</v>
      </c>
      <c r="X45" s="131">
        <v>45</v>
      </c>
      <c r="Y45" s="279">
        <v>-89</v>
      </c>
      <c r="Z45" s="61">
        <v>19</v>
      </c>
      <c r="AA45" s="56">
        <v>19</v>
      </c>
      <c r="AB45" s="56">
        <v>56</v>
      </c>
      <c r="AC45" s="56">
        <v>11</v>
      </c>
      <c r="AD45" s="56">
        <v>57</v>
      </c>
      <c r="AE45" s="56">
        <v>117</v>
      </c>
      <c r="AF45" s="56">
        <v>88</v>
      </c>
      <c r="AG45" s="56">
        <v>63</v>
      </c>
      <c r="AH45" s="56">
        <v>68</v>
      </c>
      <c r="AI45" s="56">
        <v>-16</v>
      </c>
      <c r="AJ45" s="133">
        <v>93</v>
      </c>
      <c r="AK45" s="133">
        <v>4</v>
      </c>
      <c r="AL45" s="133">
        <v>66</v>
      </c>
      <c r="AM45" s="133">
        <v>63</v>
      </c>
      <c r="AN45" s="133">
        <v>29</v>
      </c>
      <c r="AO45" s="131">
        <v>35</v>
      </c>
      <c r="AP45" s="131">
        <v>54</v>
      </c>
      <c r="AQ45" s="131">
        <v>29</v>
      </c>
      <c r="AR45" s="131">
        <v>53</v>
      </c>
      <c r="AS45" s="131">
        <v>55</v>
      </c>
      <c r="AT45" s="131">
        <v>48</v>
      </c>
      <c r="AU45" s="131">
        <v>50</v>
      </c>
      <c r="AV45" s="131">
        <v>65</v>
      </c>
      <c r="AW45" s="259">
        <v>20</v>
      </c>
      <c r="AX45" s="155">
        <v>25842</v>
      </c>
      <c r="AY45" s="145">
        <v>9</v>
      </c>
      <c r="AZ45" s="56">
        <v>-2</v>
      </c>
      <c r="BA45" s="56">
        <v>-37</v>
      </c>
      <c r="BB45" s="145">
        <v>0.6</v>
      </c>
      <c r="BC45" s="56">
        <v>-0.4</v>
      </c>
      <c r="BD45" s="56">
        <v>-3.4</v>
      </c>
      <c r="BE45" s="131">
        <v>121</v>
      </c>
      <c r="BF45" s="145">
        <v>-13</v>
      </c>
      <c r="BG45" s="56">
        <v>61</v>
      </c>
      <c r="BH45" s="56">
        <v>-45</v>
      </c>
      <c r="BI45" s="56">
        <v>44</v>
      </c>
      <c r="BJ45" s="56">
        <v>72</v>
      </c>
      <c r="BK45" s="56">
        <v>-10</v>
      </c>
      <c r="BL45" s="56">
        <v>-10</v>
      </c>
      <c r="BM45" s="56">
        <v>7</v>
      </c>
      <c r="BN45" s="56">
        <v>-24</v>
      </c>
      <c r="BO45" s="133">
        <v>61</v>
      </c>
      <c r="BP45" s="133">
        <v>-91</v>
      </c>
      <c r="BQ45" s="133">
        <v>55</v>
      </c>
      <c r="BR45" s="133">
        <v>2</v>
      </c>
      <c r="BS45" s="133">
        <v>-7</v>
      </c>
      <c r="BT45" s="131">
        <v>15</v>
      </c>
      <c r="BU45" s="131">
        <v>39</v>
      </c>
      <c r="BV45" s="131">
        <v>-23</v>
      </c>
      <c r="BW45" s="131">
        <v>14</v>
      </c>
      <c r="BX45" s="131">
        <v>50</v>
      </c>
      <c r="BY45" s="131">
        <v>-86</v>
      </c>
      <c r="BZ45" s="131">
        <v>16</v>
      </c>
      <c r="CA45" s="131">
        <v>110</v>
      </c>
      <c r="CB45" s="259">
        <v>-69</v>
      </c>
      <c r="CC45" s="267">
        <v>51</v>
      </c>
      <c r="CD45" s="267">
        <v>121</v>
      </c>
    </row>
    <row r="46" spans="1:82" ht="14.25" customHeight="1" thickBot="1" x14ac:dyDescent="0.2">
      <c r="A46" s="316"/>
      <c r="B46" s="185" t="s">
        <v>24</v>
      </c>
      <c r="C46" s="145"/>
      <c r="D46" s="56"/>
      <c r="E46" s="56"/>
      <c r="F46" s="56"/>
      <c r="G46" s="56">
        <v>-29</v>
      </c>
      <c r="H46" s="56">
        <v>-10</v>
      </c>
      <c r="I46" s="56">
        <v>-19</v>
      </c>
      <c r="J46" s="56">
        <v>-10</v>
      </c>
      <c r="K46" s="56">
        <v>-14</v>
      </c>
      <c r="L46" s="133">
        <v>-28</v>
      </c>
      <c r="M46" s="133" t="s">
        <v>78</v>
      </c>
      <c r="N46" s="133" t="s">
        <v>78</v>
      </c>
      <c r="O46" s="133" t="s">
        <v>78</v>
      </c>
      <c r="P46" s="133">
        <v>-28</v>
      </c>
      <c r="Q46" s="131" t="s">
        <v>105</v>
      </c>
      <c r="R46" s="131">
        <v>-8</v>
      </c>
      <c r="S46" s="131">
        <v>8</v>
      </c>
      <c r="T46" s="131">
        <v>16</v>
      </c>
      <c r="U46" s="131">
        <v>41</v>
      </c>
      <c r="V46" s="131">
        <v>-32</v>
      </c>
      <c r="W46" s="131">
        <v>-27</v>
      </c>
      <c r="X46" s="131">
        <v>11</v>
      </c>
      <c r="Y46" s="279">
        <v>-39</v>
      </c>
      <c r="Z46" s="61"/>
      <c r="AA46" s="56"/>
      <c r="AB46" s="56"/>
      <c r="AC46" s="56"/>
      <c r="AD46" s="56"/>
      <c r="AE46" s="56">
        <v>36</v>
      </c>
      <c r="AF46" s="56">
        <v>10</v>
      </c>
      <c r="AG46" s="56">
        <v>17</v>
      </c>
      <c r="AH46" s="56">
        <v>18</v>
      </c>
      <c r="AI46" s="56">
        <v>4</v>
      </c>
      <c r="AJ46" s="133">
        <v>4</v>
      </c>
      <c r="AK46" s="133" t="s">
        <v>78</v>
      </c>
      <c r="AL46" s="133" t="s">
        <v>78</v>
      </c>
      <c r="AM46" s="133" t="s">
        <v>78</v>
      </c>
      <c r="AN46" s="133">
        <v>9</v>
      </c>
      <c r="AO46" s="131" t="s">
        <v>105</v>
      </c>
      <c r="AP46" s="131">
        <v>10</v>
      </c>
      <c r="AQ46" s="131">
        <v>11</v>
      </c>
      <c r="AR46" s="131">
        <v>-44</v>
      </c>
      <c r="AS46" s="131">
        <v>-42</v>
      </c>
      <c r="AT46" s="131">
        <v>14</v>
      </c>
      <c r="AU46" s="131">
        <v>4</v>
      </c>
      <c r="AV46" s="131">
        <v>15</v>
      </c>
      <c r="AW46" s="259">
        <v>10</v>
      </c>
      <c r="AX46" s="155"/>
      <c r="AY46" s="145"/>
      <c r="AZ46" s="56"/>
      <c r="BA46" s="56"/>
      <c r="BB46" s="145"/>
      <c r="BC46" s="56"/>
      <c r="BD46" s="56"/>
      <c r="BE46" s="131">
        <v>-45</v>
      </c>
      <c r="BF46" s="145"/>
      <c r="BG46" s="56"/>
      <c r="BH46" s="56"/>
      <c r="BI46" s="56"/>
      <c r="BJ46" s="56">
        <v>7</v>
      </c>
      <c r="BK46" s="56">
        <v>0</v>
      </c>
      <c r="BL46" s="56">
        <v>-2</v>
      </c>
      <c r="BM46" s="56">
        <v>8</v>
      </c>
      <c r="BN46" s="56">
        <v>-10</v>
      </c>
      <c r="BO46" s="133">
        <v>-24</v>
      </c>
      <c r="BP46" s="133">
        <v>8</v>
      </c>
      <c r="BQ46" s="133">
        <v>22</v>
      </c>
      <c r="BR46" s="133">
        <v>23</v>
      </c>
      <c r="BS46" s="133">
        <v>-19</v>
      </c>
      <c r="BT46" s="131">
        <v>-6</v>
      </c>
      <c r="BU46" s="131">
        <v>2</v>
      </c>
      <c r="BV46" s="131">
        <v>19</v>
      </c>
      <c r="BW46" s="131">
        <v>-28</v>
      </c>
      <c r="BX46" s="131">
        <v>-1</v>
      </c>
      <c r="BY46" s="131">
        <v>-18</v>
      </c>
      <c r="BZ46" s="131">
        <v>-23</v>
      </c>
      <c r="CA46" s="131">
        <v>26</v>
      </c>
      <c r="CB46" s="259">
        <v>-29</v>
      </c>
      <c r="CC46" s="267">
        <v>-52</v>
      </c>
      <c r="CD46" s="267">
        <v>-45</v>
      </c>
    </row>
    <row r="47" spans="1:82" ht="14.25" customHeight="1" thickBot="1" x14ac:dyDescent="0.2">
      <c r="A47" s="316"/>
      <c r="B47" s="185" t="s">
        <v>25</v>
      </c>
      <c r="C47" s="145"/>
      <c r="D47" s="56"/>
      <c r="E47" s="56"/>
      <c r="F47" s="56"/>
      <c r="G47" s="56">
        <v>-14</v>
      </c>
      <c r="H47" s="56">
        <v>-25</v>
      </c>
      <c r="I47" s="56">
        <v>-72</v>
      </c>
      <c r="J47" s="56">
        <v>-6</v>
      </c>
      <c r="K47" s="56">
        <v>-36</v>
      </c>
      <c r="L47" s="133">
        <v>-11</v>
      </c>
      <c r="M47" s="133" t="s">
        <v>78</v>
      </c>
      <c r="N47" s="133" t="s">
        <v>78</v>
      </c>
      <c r="O47" s="133" t="s">
        <v>78</v>
      </c>
      <c r="P47" s="133">
        <v>-46</v>
      </c>
      <c r="Q47" s="131" t="s">
        <v>105</v>
      </c>
      <c r="R47" s="131">
        <v>-39</v>
      </c>
      <c r="S47" s="131">
        <v>48</v>
      </c>
      <c r="T47" s="131">
        <v>-33</v>
      </c>
      <c r="U47" s="131">
        <v>-19</v>
      </c>
      <c r="V47" s="131">
        <v>-61</v>
      </c>
      <c r="W47" s="131">
        <v>-38</v>
      </c>
      <c r="X47" s="131">
        <v>9</v>
      </c>
      <c r="Y47" s="279">
        <v>-74</v>
      </c>
      <c r="Z47" s="61"/>
      <c r="AA47" s="56"/>
      <c r="AB47" s="56"/>
      <c r="AC47" s="56"/>
      <c r="AD47" s="56"/>
      <c r="AE47" s="56">
        <v>19</v>
      </c>
      <c r="AF47" s="56">
        <v>52</v>
      </c>
      <c r="AG47" s="56">
        <v>45</v>
      </c>
      <c r="AH47" s="56">
        <v>24</v>
      </c>
      <c r="AI47" s="56">
        <v>-23</v>
      </c>
      <c r="AJ47" s="133">
        <v>26</v>
      </c>
      <c r="AK47" s="133" t="s">
        <v>78</v>
      </c>
      <c r="AL47" s="133" t="s">
        <v>78</v>
      </c>
      <c r="AM47" s="133" t="s">
        <v>78</v>
      </c>
      <c r="AN47" s="133">
        <v>36</v>
      </c>
      <c r="AO47" s="131" t="s">
        <v>105</v>
      </c>
      <c r="AP47" s="131">
        <v>2</v>
      </c>
      <c r="AQ47" s="131">
        <v>20</v>
      </c>
      <c r="AR47" s="131">
        <v>-7</v>
      </c>
      <c r="AS47" s="131">
        <v>2</v>
      </c>
      <c r="AT47" s="131">
        <v>14</v>
      </c>
      <c r="AU47" s="131">
        <v>43</v>
      </c>
      <c r="AV47" s="131">
        <v>23</v>
      </c>
      <c r="AW47" s="259">
        <v>28</v>
      </c>
      <c r="AX47" s="155"/>
      <c r="AY47" s="145"/>
      <c r="AZ47" s="56"/>
      <c r="BA47" s="56"/>
      <c r="BB47" s="145"/>
      <c r="BC47" s="56"/>
      <c r="BD47" s="56"/>
      <c r="BE47" s="131">
        <v>-61</v>
      </c>
      <c r="BF47" s="145"/>
      <c r="BG47" s="56"/>
      <c r="BH47" s="56"/>
      <c r="BI47" s="56"/>
      <c r="BJ47" s="56">
        <v>5</v>
      </c>
      <c r="BK47" s="56">
        <v>27</v>
      </c>
      <c r="BL47" s="56">
        <v>-27</v>
      </c>
      <c r="BM47" s="56">
        <v>18</v>
      </c>
      <c r="BN47" s="56">
        <v>-59</v>
      </c>
      <c r="BO47" s="133">
        <v>15</v>
      </c>
      <c r="BP47" s="133">
        <v>14</v>
      </c>
      <c r="BQ47" s="133">
        <v>11</v>
      </c>
      <c r="BR47" s="133">
        <v>-1</v>
      </c>
      <c r="BS47" s="133">
        <v>-10</v>
      </c>
      <c r="BT47" s="131">
        <v>28</v>
      </c>
      <c r="BU47" s="131">
        <v>-37</v>
      </c>
      <c r="BV47" s="131">
        <v>68</v>
      </c>
      <c r="BW47" s="131">
        <v>-40</v>
      </c>
      <c r="BX47" s="131">
        <v>-17</v>
      </c>
      <c r="BY47" s="131">
        <v>-47</v>
      </c>
      <c r="BZ47" s="131">
        <v>5</v>
      </c>
      <c r="CA47" s="131">
        <v>32</v>
      </c>
      <c r="CB47" s="259">
        <v>-46</v>
      </c>
      <c r="CC47" s="267">
        <v>-82</v>
      </c>
      <c r="CD47" s="267">
        <v>-61</v>
      </c>
    </row>
    <row r="48" spans="1:82" ht="14.25" customHeight="1" thickBot="1" x14ac:dyDescent="0.2">
      <c r="A48" s="316"/>
      <c r="B48" s="185" t="s">
        <v>204</v>
      </c>
      <c r="C48" s="145"/>
      <c r="D48" s="56"/>
      <c r="E48" s="56"/>
      <c r="F48" s="56"/>
      <c r="G48" s="56"/>
      <c r="H48" s="56"/>
      <c r="I48" s="56"/>
      <c r="J48" s="56"/>
      <c r="K48" s="56"/>
      <c r="L48" s="133"/>
      <c r="M48" s="133"/>
      <c r="N48" s="133"/>
      <c r="O48" s="133"/>
      <c r="P48" s="133" t="s">
        <v>78</v>
      </c>
      <c r="Q48" s="131" t="s">
        <v>105</v>
      </c>
      <c r="R48" s="131">
        <v>-13</v>
      </c>
      <c r="S48" s="131">
        <v>33</v>
      </c>
      <c r="T48" s="131">
        <v>-13</v>
      </c>
      <c r="U48" s="131">
        <v>-12</v>
      </c>
      <c r="V48" s="131">
        <v>25</v>
      </c>
      <c r="W48" s="131">
        <v>-3</v>
      </c>
      <c r="X48" s="131"/>
      <c r="Y48" s="279"/>
      <c r="Z48" s="61"/>
      <c r="AA48" s="56"/>
      <c r="AB48" s="56"/>
      <c r="AC48" s="56"/>
      <c r="AD48" s="56"/>
      <c r="AE48" s="56"/>
      <c r="AF48" s="56"/>
      <c r="AG48" s="56"/>
      <c r="AH48" s="56"/>
      <c r="AI48" s="56"/>
      <c r="AJ48" s="133"/>
      <c r="AK48" s="133"/>
      <c r="AL48" s="133"/>
      <c r="AM48" s="133"/>
      <c r="AN48" s="133">
        <v>11</v>
      </c>
      <c r="AO48" s="131" t="s">
        <v>105</v>
      </c>
      <c r="AP48" s="131">
        <v>5</v>
      </c>
      <c r="AQ48" s="131">
        <v>-24</v>
      </c>
      <c r="AR48" s="131">
        <v>-10</v>
      </c>
      <c r="AS48" s="131">
        <v>-18</v>
      </c>
      <c r="AT48" s="131">
        <v>-6</v>
      </c>
      <c r="AU48" s="131"/>
      <c r="AV48" s="131"/>
      <c r="AW48" s="259"/>
      <c r="AX48" s="155"/>
      <c r="AY48" s="145"/>
      <c r="AZ48" s="56"/>
      <c r="BA48" s="56"/>
      <c r="BB48" s="145"/>
      <c r="BC48" s="56"/>
      <c r="BD48" s="56"/>
      <c r="BE48" s="131"/>
      <c r="BF48" s="145"/>
      <c r="BG48" s="56"/>
      <c r="BH48" s="56"/>
      <c r="BI48" s="56"/>
      <c r="BJ48" s="56"/>
      <c r="BK48" s="56"/>
      <c r="BL48" s="56"/>
      <c r="BM48" s="56"/>
      <c r="BN48" s="56"/>
      <c r="BO48" s="133"/>
      <c r="BP48" s="133"/>
      <c r="BQ48" s="133"/>
      <c r="BR48" s="133"/>
      <c r="BS48" s="133"/>
      <c r="BT48" s="131">
        <v>-1</v>
      </c>
      <c r="BU48" s="131">
        <v>-8</v>
      </c>
      <c r="BV48" s="131">
        <v>9</v>
      </c>
      <c r="BW48" s="131">
        <v>-23</v>
      </c>
      <c r="BX48" s="131">
        <v>-30</v>
      </c>
      <c r="BY48" s="131">
        <v>19</v>
      </c>
      <c r="BZ48" s="131"/>
      <c r="CA48" s="131"/>
      <c r="CB48" s="259"/>
      <c r="CC48" s="267"/>
      <c r="CD48" s="267"/>
    </row>
    <row r="49" spans="1:82" ht="14.25" customHeight="1" thickBot="1" x14ac:dyDescent="0.2">
      <c r="A49" s="316"/>
      <c r="B49" s="187" t="s">
        <v>101</v>
      </c>
      <c r="C49" s="145">
        <v>18</v>
      </c>
      <c r="D49" s="56">
        <v>2</v>
      </c>
      <c r="E49" s="56">
        <v>-65</v>
      </c>
      <c r="F49" s="56">
        <v>-52</v>
      </c>
      <c r="G49" s="56">
        <v>-103</v>
      </c>
      <c r="H49" s="56">
        <v>-83</v>
      </c>
      <c r="I49" s="56">
        <v>-39</v>
      </c>
      <c r="J49" s="56">
        <v>-79</v>
      </c>
      <c r="K49" s="56">
        <v>-91</v>
      </c>
      <c r="L49" s="133">
        <v>-26</v>
      </c>
      <c r="M49" s="133">
        <v>-102</v>
      </c>
      <c r="N49" s="133">
        <v>-2</v>
      </c>
      <c r="O49" s="133">
        <v>-23</v>
      </c>
      <c r="P49" s="133">
        <v>-43</v>
      </c>
      <c r="Q49" s="131">
        <v>-60</v>
      </c>
      <c r="R49" s="131">
        <v>-28</v>
      </c>
      <c r="S49" s="131">
        <v>-16</v>
      </c>
      <c r="T49" s="131">
        <v>-47</v>
      </c>
      <c r="U49" s="131">
        <v>4</v>
      </c>
      <c r="V49" s="131">
        <v>-72</v>
      </c>
      <c r="W49" s="131">
        <v>-33</v>
      </c>
      <c r="X49" s="131">
        <v>7</v>
      </c>
      <c r="Y49" s="279">
        <v>-98</v>
      </c>
      <c r="Z49" s="61">
        <v>-1</v>
      </c>
      <c r="AA49" s="56">
        <v>-25</v>
      </c>
      <c r="AB49" s="56">
        <v>81</v>
      </c>
      <c r="AC49" s="56">
        <v>71</v>
      </c>
      <c r="AD49" s="56">
        <v>91</v>
      </c>
      <c r="AE49" s="56">
        <v>147</v>
      </c>
      <c r="AF49" s="56">
        <v>23</v>
      </c>
      <c r="AG49" s="56">
        <v>55</v>
      </c>
      <c r="AH49" s="56">
        <v>73</v>
      </c>
      <c r="AI49" s="56">
        <v>70</v>
      </c>
      <c r="AJ49" s="133">
        <v>86</v>
      </c>
      <c r="AK49" s="133">
        <v>24</v>
      </c>
      <c r="AL49" s="133">
        <v>30</v>
      </c>
      <c r="AM49" s="133">
        <v>15</v>
      </c>
      <c r="AN49" s="133">
        <v>38</v>
      </c>
      <c r="AO49" s="131">
        <v>67</v>
      </c>
      <c r="AP49" s="131">
        <v>49</v>
      </c>
      <c r="AQ49" s="131">
        <v>7</v>
      </c>
      <c r="AR49" s="131">
        <v>-22</v>
      </c>
      <c r="AS49" s="131">
        <v>66</v>
      </c>
      <c r="AT49" s="131">
        <v>44</v>
      </c>
      <c r="AU49" s="131">
        <v>2</v>
      </c>
      <c r="AV49" s="131">
        <v>70</v>
      </c>
      <c r="AW49" s="259">
        <v>60</v>
      </c>
      <c r="AX49" s="155">
        <v>20911</v>
      </c>
      <c r="AY49" s="145">
        <v>71</v>
      </c>
      <c r="AZ49" s="56">
        <v>-58</v>
      </c>
      <c r="BA49" s="56">
        <v>133</v>
      </c>
      <c r="BB49" s="145">
        <v>2.6</v>
      </c>
      <c r="BC49" s="56">
        <v>-11.6</v>
      </c>
      <c r="BD49" s="56">
        <v>12.1</v>
      </c>
      <c r="BE49" s="131">
        <v>-30</v>
      </c>
      <c r="BF49" s="145">
        <v>-7</v>
      </c>
      <c r="BG49" s="56">
        <v>83</v>
      </c>
      <c r="BH49" s="56">
        <v>6</v>
      </c>
      <c r="BI49" s="56">
        <v>39</v>
      </c>
      <c r="BJ49" s="56">
        <v>44</v>
      </c>
      <c r="BK49" s="56">
        <v>-60</v>
      </c>
      <c r="BL49" s="56">
        <v>16</v>
      </c>
      <c r="BM49" s="56">
        <v>-6</v>
      </c>
      <c r="BN49" s="56">
        <v>-21</v>
      </c>
      <c r="BO49" s="133">
        <v>60</v>
      </c>
      <c r="BP49" s="133">
        <v>-78</v>
      </c>
      <c r="BQ49" s="133">
        <v>28</v>
      </c>
      <c r="BR49" s="133">
        <v>-8</v>
      </c>
      <c r="BS49" s="133">
        <v>-5</v>
      </c>
      <c r="BT49" s="131">
        <v>7</v>
      </c>
      <c r="BU49" s="131">
        <v>21</v>
      </c>
      <c r="BV49" s="131">
        <v>-9</v>
      </c>
      <c r="BW49" s="131">
        <v>-69</v>
      </c>
      <c r="BX49" s="131">
        <v>70</v>
      </c>
      <c r="BY49" s="131">
        <v>-28</v>
      </c>
      <c r="BZ49" s="131">
        <v>-31</v>
      </c>
      <c r="CA49" s="131">
        <v>77</v>
      </c>
      <c r="CB49" s="259">
        <v>-38</v>
      </c>
      <c r="CC49" s="267">
        <v>-7</v>
      </c>
      <c r="CD49" s="267">
        <v>-30</v>
      </c>
    </row>
    <row r="50" spans="1:82" ht="14.25" customHeight="1" thickBot="1" x14ac:dyDescent="0.2">
      <c r="A50" s="316"/>
      <c r="B50" s="185" t="s">
        <v>128</v>
      </c>
      <c r="C50" s="145"/>
      <c r="D50" s="56"/>
      <c r="E50" s="56"/>
      <c r="F50" s="56"/>
      <c r="G50" s="56"/>
      <c r="H50" s="56">
        <v>-8</v>
      </c>
      <c r="I50" s="56">
        <v>-48</v>
      </c>
      <c r="J50" s="56">
        <v>-20</v>
      </c>
      <c r="K50" s="56">
        <v>22</v>
      </c>
      <c r="L50" s="133">
        <v>-10</v>
      </c>
      <c r="M50" s="133">
        <v>-106</v>
      </c>
      <c r="N50" s="133">
        <v>22</v>
      </c>
      <c r="O50" s="133">
        <v>-27</v>
      </c>
      <c r="P50" s="133">
        <v>-12</v>
      </c>
      <c r="Q50" s="131">
        <v>-4</v>
      </c>
      <c r="R50" s="131">
        <v>-17</v>
      </c>
      <c r="S50" s="131">
        <v>18</v>
      </c>
      <c r="T50" s="131">
        <v>-32</v>
      </c>
      <c r="U50" s="131">
        <v>6</v>
      </c>
      <c r="V50" s="131">
        <v>-106</v>
      </c>
      <c r="W50" s="131">
        <v>-40</v>
      </c>
      <c r="X50" s="131">
        <v>-6</v>
      </c>
      <c r="Y50" s="279">
        <v>-107</v>
      </c>
      <c r="Z50" s="61"/>
      <c r="AA50" s="56"/>
      <c r="AB50" s="56"/>
      <c r="AC50" s="56"/>
      <c r="AD50" s="56"/>
      <c r="AE50" s="56">
        <v>23</v>
      </c>
      <c r="AF50" s="56">
        <v>45</v>
      </c>
      <c r="AG50" s="56">
        <v>41</v>
      </c>
      <c r="AH50" s="56">
        <v>16</v>
      </c>
      <c r="AI50" s="56">
        <v>-40</v>
      </c>
      <c r="AJ50" s="133">
        <v>87</v>
      </c>
      <c r="AK50" s="133">
        <v>3</v>
      </c>
      <c r="AL50" s="133">
        <v>9</v>
      </c>
      <c r="AM50" s="133">
        <v>19</v>
      </c>
      <c r="AN50" s="133">
        <v>8</v>
      </c>
      <c r="AO50" s="131">
        <v>8</v>
      </c>
      <c r="AP50" s="131">
        <v>-14</v>
      </c>
      <c r="AQ50" s="131">
        <v>15</v>
      </c>
      <c r="AR50" s="131">
        <v>24</v>
      </c>
      <c r="AS50" s="131">
        <v>47</v>
      </c>
      <c r="AT50" s="131">
        <v>47</v>
      </c>
      <c r="AU50" s="131">
        <v>13</v>
      </c>
      <c r="AV50" s="131">
        <v>100</v>
      </c>
      <c r="AW50" s="259">
        <v>56</v>
      </c>
      <c r="AX50" s="155"/>
      <c r="AY50" s="145"/>
      <c r="AZ50" s="56"/>
      <c r="BA50" s="56"/>
      <c r="BB50" s="145"/>
      <c r="BC50" s="56"/>
      <c r="BD50" s="56"/>
      <c r="BE50" s="131"/>
      <c r="BF50" s="145"/>
      <c r="BG50" s="56"/>
      <c r="BH50" s="56"/>
      <c r="BI50" s="56"/>
      <c r="BJ50" s="56"/>
      <c r="BK50" s="56">
        <v>37</v>
      </c>
      <c r="BL50" s="56">
        <v>-7</v>
      </c>
      <c r="BM50" s="56">
        <v>-4</v>
      </c>
      <c r="BN50" s="56">
        <v>-18</v>
      </c>
      <c r="BO50" s="133">
        <v>77</v>
      </c>
      <c r="BP50" s="133">
        <v>-103</v>
      </c>
      <c r="BQ50" s="133">
        <v>31</v>
      </c>
      <c r="BR50" s="133">
        <v>-8</v>
      </c>
      <c r="BS50" s="133">
        <v>-4</v>
      </c>
      <c r="BT50" s="131">
        <v>4</v>
      </c>
      <c r="BU50" s="131">
        <v>-31</v>
      </c>
      <c r="BV50" s="131">
        <v>33</v>
      </c>
      <c r="BW50" s="131">
        <v>-8</v>
      </c>
      <c r="BX50" s="131">
        <v>53</v>
      </c>
      <c r="BY50" s="131">
        <v>-59</v>
      </c>
      <c r="BZ50" s="131">
        <v>-27</v>
      </c>
      <c r="CA50" s="131">
        <v>94</v>
      </c>
      <c r="CB50" s="259">
        <v>-51</v>
      </c>
      <c r="CC50" s="268">
        <v>4</v>
      </c>
      <c r="CD50" s="268"/>
    </row>
    <row r="51" spans="1:82" ht="14.25" customHeight="1" thickBot="1" x14ac:dyDescent="0.2">
      <c r="A51" s="316"/>
      <c r="B51" s="185" t="s">
        <v>129</v>
      </c>
      <c r="C51" s="145"/>
      <c r="D51" s="56"/>
      <c r="E51" s="56"/>
      <c r="F51" s="56">
        <v>-40</v>
      </c>
      <c r="G51" s="56">
        <v>-60</v>
      </c>
      <c r="H51" s="56">
        <v>-24</v>
      </c>
      <c r="I51" s="56">
        <v>-50</v>
      </c>
      <c r="J51" s="56">
        <v>-30</v>
      </c>
      <c r="K51" s="56">
        <v>-13</v>
      </c>
      <c r="L51" s="133">
        <v>-43</v>
      </c>
      <c r="M51" s="133">
        <v>-35</v>
      </c>
      <c r="N51" s="133">
        <v>-15</v>
      </c>
      <c r="O51" s="133">
        <v>-20</v>
      </c>
      <c r="P51" s="133">
        <v>-58</v>
      </c>
      <c r="Q51" s="131">
        <v>-28</v>
      </c>
      <c r="R51" s="131">
        <v>-41</v>
      </c>
      <c r="S51" s="131">
        <v>0</v>
      </c>
      <c r="T51" s="131">
        <v>-12</v>
      </c>
      <c r="U51" s="131">
        <v>0</v>
      </c>
      <c r="V51" s="131">
        <v>-77</v>
      </c>
      <c r="W51" s="131">
        <v>-46</v>
      </c>
      <c r="X51" s="131">
        <v>-25</v>
      </c>
      <c r="Y51" s="279">
        <v>-42</v>
      </c>
      <c r="Z51" s="61"/>
      <c r="AA51" s="56"/>
      <c r="AB51" s="56"/>
      <c r="AC51" s="56">
        <v>67</v>
      </c>
      <c r="AD51" s="56">
        <v>48</v>
      </c>
      <c r="AE51" s="56">
        <v>84</v>
      </c>
      <c r="AF51" s="56">
        <v>29</v>
      </c>
      <c r="AG51" s="56">
        <v>58</v>
      </c>
      <c r="AH51" s="56">
        <v>9</v>
      </c>
      <c r="AI51" s="56">
        <v>6</v>
      </c>
      <c r="AJ51" s="133">
        <v>50</v>
      </c>
      <c r="AK51" s="133">
        <v>19</v>
      </c>
      <c r="AL51" s="133">
        <v>17</v>
      </c>
      <c r="AM51" s="133">
        <v>30</v>
      </c>
      <c r="AN51" s="133">
        <v>42</v>
      </c>
      <c r="AO51" s="131">
        <v>40</v>
      </c>
      <c r="AP51" s="131">
        <v>-3</v>
      </c>
      <c r="AQ51" s="131">
        <v>24</v>
      </c>
      <c r="AR51" s="131">
        <v>11</v>
      </c>
      <c r="AS51" s="131">
        <v>40</v>
      </c>
      <c r="AT51" s="131">
        <v>45</v>
      </c>
      <c r="AU51" s="131">
        <v>23</v>
      </c>
      <c r="AV51" s="131">
        <v>47</v>
      </c>
      <c r="AW51" s="259">
        <v>38</v>
      </c>
      <c r="AX51" s="155"/>
      <c r="AY51" s="145"/>
      <c r="AZ51" s="56"/>
      <c r="BA51" s="56"/>
      <c r="BB51" s="145"/>
      <c r="BC51" s="56"/>
      <c r="BD51" s="56"/>
      <c r="BE51" s="131">
        <v>-10</v>
      </c>
      <c r="BF51" s="145"/>
      <c r="BG51" s="56"/>
      <c r="BH51" s="56"/>
      <c r="BI51" s="56">
        <v>8</v>
      </c>
      <c r="BJ51" s="56">
        <v>24</v>
      </c>
      <c r="BK51" s="56">
        <v>5</v>
      </c>
      <c r="BL51" s="56">
        <v>8</v>
      </c>
      <c r="BM51" s="56">
        <v>-21</v>
      </c>
      <c r="BN51" s="56">
        <v>-7</v>
      </c>
      <c r="BO51" s="133">
        <v>7</v>
      </c>
      <c r="BP51" s="133">
        <v>-16</v>
      </c>
      <c r="BQ51" s="133">
        <v>2</v>
      </c>
      <c r="BR51" s="133">
        <v>10</v>
      </c>
      <c r="BS51" s="133">
        <v>-16</v>
      </c>
      <c r="BT51" s="131">
        <v>12</v>
      </c>
      <c r="BU51" s="131">
        <v>-44</v>
      </c>
      <c r="BV51" s="131">
        <v>24</v>
      </c>
      <c r="BW51" s="131">
        <v>-1</v>
      </c>
      <c r="BX51" s="131">
        <v>40</v>
      </c>
      <c r="BY51" s="131">
        <v>-32</v>
      </c>
      <c r="BZ51" s="131">
        <v>-23</v>
      </c>
      <c r="CA51" s="131">
        <v>22</v>
      </c>
      <c r="CB51" s="259">
        <v>-4</v>
      </c>
      <c r="CC51" s="268">
        <v>-18</v>
      </c>
      <c r="CD51" s="268">
        <v>-10</v>
      </c>
    </row>
    <row r="52" spans="1:82" ht="14.25" customHeight="1" thickBot="1" x14ac:dyDescent="0.2">
      <c r="A52" s="316"/>
      <c r="B52" s="186" t="s">
        <v>205</v>
      </c>
      <c r="C52" s="145"/>
      <c r="D52" s="56"/>
      <c r="E52" s="56"/>
      <c r="F52" s="56"/>
      <c r="G52" s="56"/>
      <c r="H52" s="56">
        <v>12</v>
      </c>
      <c r="I52" s="56">
        <v>-17</v>
      </c>
      <c r="J52" s="56">
        <v>-12</v>
      </c>
      <c r="K52" s="56">
        <v>-7</v>
      </c>
      <c r="L52" s="133">
        <v>-9</v>
      </c>
      <c r="M52" s="133" t="s">
        <v>78</v>
      </c>
      <c r="N52" s="133" t="s">
        <v>78</v>
      </c>
      <c r="O52" s="133" t="s">
        <v>78</v>
      </c>
      <c r="P52" s="133">
        <v>-12</v>
      </c>
      <c r="Q52" s="131" t="s">
        <v>105</v>
      </c>
      <c r="R52" s="131">
        <v>-7</v>
      </c>
      <c r="S52" s="131">
        <v>11</v>
      </c>
      <c r="T52" s="131">
        <v>4</v>
      </c>
      <c r="U52" s="131">
        <v>-4</v>
      </c>
      <c r="V52" s="131">
        <v>-10</v>
      </c>
      <c r="W52" s="131">
        <v>14</v>
      </c>
      <c r="X52" s="131"/>
      <c r="Y52" s="279"/>
      <c r="Z52" s="61"/>
      <c r="AA52" s="56"/>
      <c r="AB52" s="56"/>
      <c r="AC52" s="56"/>
      <c r="AD52" s="56"/>
      <c r="AE52" s="56">
        <v>32</v>
      </c>
      <c r="AF52" s="56">
        <v>-2</v>
      </c>
      <c r="AG52" s="56">
        <v>3</v>
      </c>
      <c r="AH52" s="56">
        <v>3</v>
      </c>
      <c r="AI52" s="56">
        <v>0</v>
      </c>
      <c r="AJ52" s="133">
        <v>-4</v>
      </c>
      <c r="AK52" s="133" t="s">
        <v>78</v>
      </c>
      <c r="AL52" s="133" t="s">
        <v>78</v>
      </c>
      <c r="AM52" s="133" t="s">
        <v>78</v>
      </c>
      <c r="AN52" s="133">
        <v>-11</v>
      </c>
      <c r="AO52" s="131" t="s">
        <v>105</v>
      </c>
      <c r="AP52" s="131">
        <v>20</v>
      </c>
      <c r="AQ52" s="131">
        <v>-11</v>
      </c>
      <c r="AR52" s="131">
        <v>-12</v>
      </c>
      <c r="AS52" s="131">
        <v>-3</v>
      </c>
      <c r="AT52" s="131">
        <v>-12</v>
      </c>
      <c r="AU52" s="131"/>
      <c r="AV52" s="131"/>
      <c r="AW52" s="259"/>
      <c r="AX52" s="155"/>
      <c r="AY52" s="145"/>
      <c r="AZ52" s="56"/>
      <c r="BA52" s="56"/>
      <c r="BB52" s="145"/>
      <c r="BC52" s="56"/>
      <c r="BD52" s="56"/>
      <c r="BE52" s="131"/>
      <c r="BF52" s="145"/>
      <c r="BG52" s="56"/>
      <c r="BH52" s="56"/>
      <c r="BI52" s="56"/>
      <c r="BJ52" s="56"/>
      <c r="BK52" s="56">
        <v>10</v>
      </c>
      <c r="BL52" s="56">
        <v>-14</v>
      </c>
      <c r="BM52" s="56">
        <v>-9</v>
      </c>
      <c r="BN52" s="56">
        <v>-7</v>
      </c>
      <c r="BO52" s="133">
        <v>-13</v>
      </c>
      <c r="BP52" s="133">
        <v>10</v>
      </c>
      <c r="BQ52" s="133">
        <v>-15</v>
      </c>
      <c r="BR52" s="133">
        <v>17</v>
      </c>
      <c r="BS52" s="133">
        <v>-23</v>
      </c>
      <c r="BT52" s="131">
        <v>19</v>
      </c>
      <c r="BU52" s="131">
        <v>13</v>
      </c>
      <c r="BV52" s="131">
        <v>0</v>
      </c>
      <c r="BW52" s="131">
        <v>-8</v>
      </c>
      <c r="BX52" s="131">
        <v>-7</v>
      </c>
      <c r="BY52" s="131">
        <v>-22</v>
      </c>
      <c r="BZ52" s="131"/>
      <c r="CA52" s="131"/>
      <c r="CB52" s="259"/>
      <c r="CC52" s="268"/>
      <c r="CD52" s="268"/>
    </row>
    <row r="53" spans="1:82" ht="14.25" customHeight="1" thickBot="1" x14ac:dyDescent="0.2">
      <c r="A53" s="316"/>
      <c r="B53" s="191" t="s">
        <v>146</v>
      </c>
      <c r="C53" s="145"/>
      <c r="D53" s="56"/>
      <c r="E53" s="56"/>
      <c r="F53" s="56"/>
      <c r="G53" s="56"/>
      <c r="H53" s="56">
        <v>16</v>
      </c>
      <c r="I53" s="56">
        <v>-16</v>
      </c>
      <c r="J53" s="56">
        <v>0</v>
      </c>
      <c r="K53" s="56">
        <v>12</v>
      </c>
      <c r="L53" s="133"/>
      <c r="M53" s="133" t="s">
        <v>78</v>
      </c>
      <c r="N53" s="133" t="s">
        <v>78</v>
      </c>
      <c r="O53" s="133" t="s">
        <v>78</v>
      </c>
      <c r="P53" s="133" t="s">
        <v>78</v>
      </c>
      <c r="Q53" s="131" t="s">
        <v>105</v>
      </c>
      <c r="R53" s="131" t="s">
        <v>105</v>
      </c>
      <c r="S53" s="131"/>
      <c r="T53" s="131"/>
      <c r="U53" s="131"/>
      <c r="V53" s="131"/>
      <c r="W53" s="131"/>
      <c r="X53" s="131"/>
      <c r="Y53" s="279"/>
      <c r="Z53" s="61"/>
      <c r="AA53" s="56"/>
      <c r="AB53" s="56"/>
      <c r="AC53" s="56"/>
      <c r="AD53" s="56"/>
      <c r="AE53" s="56">
        <v>41</v>
      </c>
      <c r="AF53" s="56">
        <v>-7</v>
      </c>
      <c r="AG53" s="56">
        <v>4</v>
      </c>
      <c r="AH53" s="56">
        <v>-14</v>
      </c>
      <c r="AI53" s="56">
        <v>-23</v>
      </c>
      <c r="AJ53" s="133" t="s">
        <v>78</v>
      </c>
      <c r="AK53" s="133" t="s">
        <v>78</v>
      </c>
      <c r="AL53" s="133" t="s">
        <v>78</v>
      </c>
      <c r="AM53" s="133" t="s">
        <v>78</v>
      </c>
      <c r="AN53" s="133" t="s">
        <v>78</v>
      </c>
      <c r="AO53" s="131" t="s">
        <v>105</v>
      </c>
      <c r="AP53" s="131" t="s">
        <v>105</v>
      </c>
      <c r="AQ53" s="131"/>
      <c r="AR53" s="131"/>
      <c r="AS53" s="131"/>
      <c r="AT53" s="131"/>
      <c r="AU53" s="131"/>
      <c r="AV53" s="131"/>
      <c r="AW53" s="259"/>
      <c r="AX53" s="155"/>
      <c r="AY53" s="145"/>
      <c r="AZ53" s="56"/>
      <c r="BA53" s="56"/>
      <c r="BB53" s="145"/>
      <c r="BC53" s="56"/>
      <c r="BD53" s="56"/>
      <c r="BE53" s="131"/>
      <c r="BF53" s="145"/>
      <c r="BG53" s="56"/>
      <c r="BH53" s="56"/>
      <c r="BI53" s="56"/>
      <c r="BJ53" s="56"/>
      <c r="BK53" s="56">
        <v>9</v>
      </c>
      <c r="BL53" s="56">
        <v>-12</v>
      </c>
      <c r="BM53" s="56">
        <v>-14</v>
      </c>
      <c r="BN53" s="56">
        <v>-11</v>
      </c>
      <c r="BO53" s="133" t="s">
        <v>78</v>
      </c>
      <c r="BP53" s="133" t="s">
        <v>78</v>
      </c>
      <c r="BQ53" s="133" t="s">
        <v>78</v>
      </c>
      <c r="BR53" s="133" t="s">
        <v>78</v>
      </c>
      <c r="BS53" s="133" t="s">
        <v>78</v>
      </c>
      <c r="BT53" s="131" t="s">
        <v>105</v>
      </c>
      <c r="BU53" s="131" t="s">
        <v>105</v>
      </c>
      <c r="BV53" s="131"/>
      <c r="BW53" s="131"/>
      <c r="BX53" s="131"/>
      <c r="BY53" s="131"/>
      <c r="BZ53" s="131"/>
      <c r="CA53" s="131"/>
      <c r="CB53" s="259"/>
      <c r="CC53" s="268"/>
      <c r="CD53" s="268"/>
    </row>
    <row r="54" spans="1:82" ht="14.25" customHeight="1" thickBot="1" x14ac:dyDescent="0.2">
      <c r="A54" s="316"/>
      <c r="B54" s="185" t="s">
        <v>130</v>
      </c>
      <c r="C54" s="145"/>
      <c r="D54" s="56"/>
      <c r="E54" s="56"/>
      <c r="F54" s="56"/>
      <c r="G54" s="56">
        <v>-8</v>
      </c>
      <c r="H54" s="56">
        <v>41</v>
      </c>
      <c r="I54" s="56">
        <v>-31</v>
      </c>
      <c r="J54" s="56">
        <v>-24</v>
      </c>
      <c r="K54" s="56">
        <v>1</v>
      </c>
      <c r="L54" s="133">
        <v>13</v>
      </c>
      <c r="M54" s="133" t="s">
        <v>78</v>
      </c>
      <c r="N54" s="133">
        <v>3</v>
      </c>
      <c r="O54" s="133">
        <v>23</v>
      </c>
      <c r="P54" s="133">
        <v>-5</v>
      </c>
      <c r="Q54" s="131" t="s">
        <v>105</v>
      </c>
      <c r="R54" s="131">
        <v>-10</v>
      </c>
      <c r="S54" s="131">
        <v>48</v>
      </c>
      <c r="T54" s="131">
        <v>-18</v>
      </c>
      <c r="U54" s="131">
        <v>22</v>
      </c>
      <c r="V54" s="131">
        <v>1</v>
      </c>
      <c r="W54" s="131">
        <v>10</v>
      </c>
      <c r="X54" s="131">
        <v>22</v>
      </c>
      <c r="Y54" s="279">
        <v>19</v>
      </c>
      <c r="Z54" s="61"/>
      <c r="AA54" s="56"/>
      <c r="AB54" s="56"/>
      <c r="AC54" s="56"/>
      <c r="AD54" s="56"/>
      <c r="AE54" s="56">
        <v>12</v>
      </c>
      <c r="AF54" s="56">
        <v>-5</v>
      </c>
      <c r="AG54" s="56">
        <v>26</v>
      </c>
      <c r="AH54" s="56">
        <v>-1</v>
      </c>
      <c r="AI54" s="56">
        <v>-30</v>
      </c>
      <c r="AJ54" s="133">
        <v>4</v>
      </c>
      <c r="AK54" s="133" t="s">
        <v>78</v>
      </c>
      <c r="AL54" s="133">
        <v>-8</v>
      </c>
      <c r="AM54" s="133">
        <v>-11</v>
      </c>
      <c r="AN54" s="133">
        <v>-9</v>
      </c>
      <c r="AO54" s="131" t="s">
        <v>105</v>
      </c>
      <c r="AP54" s="131">
        <v>8</v>
      </c>
      <c r="AQ54" s="131">
        <v>-2</v>
      </c>
      <c r="AR54" s="131">
        <v>-23</v>
      </c>
      <c r="AS54" s="131">
        <v>-32</v>
      </c>
      <c r="AT54" s="131">
        <v>-23</v>
      </c>
      <c r="AU54" s="131">
        <v>-5</v>
      </c>
      <c r="AV54" s="131">
        <v>-25</v>
      </c>
      <c r="AW54" s="259">
        <v>2</v>
      </c>
      <c r="AX54" s="155"/>
      <c r="AY54" s="145"/>
      <c r="AZ54" s="56"/>
      <c r="BA54" s="56"/>
      <c r="BB54" s="145"/>
      <c r="BC54" s="56"/>
      <c r="BD54" s="56"/>
      <c r="BE54" s="131">
        <v>-11</v>
      </c>
      <c r="BF54" s="145"/>
      <c r="BG54" s="56"/>
      <c r="BH54" s="56"/>
      <c r="BI54" s="56"/>
      <c r="BJ54" s="56">
        <v>4</v>
      </c>
      <c r="BK54" s="56">
        <v>36</v>
      </c>
      <c r="BL54" s="56">
        <v>-5</v>
      </c>
      <c r="BM54" s="56">
        <v>-25</v>
      </c>
      <c r="BN54" s="56">
        <v>-29</v>
      </c>
      <c r="BO54" s="133">
        <v>17</v>
      </c>
      <c r="BP54" s="133">
        <v>-7</v>
      </c>
      <c r="BQ54" s="133">
        <v>-5</v>
      </c>
      <c r="BR54" s="133">
        <v>12</v>
      </c>
      <c r="BS54" s="133">
        <v>-14</v>
      </c>
      <c r="BT54" s="131">
        <v>11</v>
      </c>
      <c r="BU54" s="131">
        <v>-2</v>
      </c>
      <c r="BV54" s="131">
        <v>46</v>
      </c>
      <c r="BW54" s="131">
        <v>-41</v>
      </c>
      <c r="BX54" s="131">
        <v>-10</v>
      </c>
      <c r="BY54" s="131">
        <v>-22</v>
      </c>
      <c r="BZ54" s="131">
        <v>5</v>
      </c>
      <c r="CA54" s="131">
        <v>-3</v>
      </c>
      <c r="CB54" s="259">
        <v>21</v>
      </c>
      <c r="CC54" s="268">
        <v>-6</v>
      </c>
      <c r="CD54" s="268">
        <v>-11</v>
      </c>
    </row>
    <row r="55" spans="1:82" ht="14.25" customHeight="1" thickBot="1" x14ac:dyDescent="0.2">
      <c r="A55" s="316"/>
      <c r="B55" s="187" t="s">
        <v>102</v>
      </c>
      <c r="C55" s="145"/>
      <c r="D55" s="56"/>
      <c r="E55" s="56"/>
      <c r="F55" s="56"/>
      <c r="G55" s="56"/>
      <c r="H55" s="56">
        <v>-75</v>
      </c>
      <c r="I55" s="56">
        <v>-62</v>
      </c>
      <c r="J55" s="56">
        <v>-68</v>
      </c>
      <c r="K55" s="56">
        <v>-69</v>
      </c>
      <c r="L55" s="133">
        <v>16</v>
      </c>
      <c r="M55" s="133">
        <v>-108</v>
      </c>
      <c r="N55" s="133">
        <v>-22</v>
      </c>
      <c r="O55" s="133">
        <v>-42</v>
      </c>
      <c r="P55" s="133">
        <v>-62</v>
      </c>
      <c r="Q55" s="131">
        <v>-62</v>
      </c>
      <c r="R55" s="131">
        <v>-35</v>
      </c>
      <c r="S55" s="131">
        <v>-42</v>
      </c>
      <c r="T55" s="131">
        <v>-46</v>
      </c>
      <c r="U55" s="131">
        <v>-9</v>
      </c>
      <c r="V55" s="131">
        <v>-65</v>
      </c>
      <c r="W55" s="131">
        <v>-41</v>
      </c>
      <c r="X55" s="131">
        <v>-24</v>
      </c>
      <c r="Y55" s="279">
        <v>-13</v>
      </c>
      <c r="Z55" s="61"/>
      <c r="AA55" s="56"/>
      <c r="AB55" s="56"/>
      <c r="AC55" s="56"/>
      <c r="AD55" s="56"/>
      <c r="AE55" s="56">
        <v>80</v>
      </c>
      <c r="AF55" s="56">
        <v>45</v>
      </c>
      <c r="AG55" s="56">
        <v>67</v>
      </c>
      <c r="AH55" s="56">
        <v>42</v>
      </c>
      <c r="AI55" s="56">
        <v>22</v>
      </c>
      <c r="AJ55" s="133">
        <v>50</v>
      </c>
      <c r="AK55" s="133">
        <v>45</v>
      </c>
      <c r="AL55" s="133">
        <v>51</v>
      </c>
      <c r="AM55" s="133">
        <v>57</v>
      </c>
      <c r="AN55" s="133">
        <v>37</v>
      </c>
      <c r="AO55" s="131">
        <v>38</v>
      </c>
      <c r="AP55" s="131">
        <v>100</v>
      </c>
      <c r="AQ55" s="131">
        <v>-3</v>
      </c>
      <c r="AR55" s="131">
        <v>2</v>
      </c>
      <c r="AS55" s="131">
        <v>57</v>
      </c>
      <c r="AT55" s="131">
        <v>38</v>
      </c>
      <c r="AU55" s="131">
        <v>29</v>
      </c>
      <c r="AV55" s="131">
        <v>23</v>
      </c>
      <c r="AW55" s="259">
        <v>39</v>
      </c>
      <c r="AX55" s="155"/>
      <c r="AY55" s="145"/>
      <c r="AZ55" s="56"/>
      <c r="BA55" s="56"/>
      <c r="BB55" s="145"/>
      <c r="BC55" s="56"/>
      <c r="BD55" s="56"/>
      <c r="BE55" s="131"/>
      <c r="BF55" s="145"/>
      <c r="BG55" s="56"/>
      <c r="BH55" s="56"/>
      <c r="BI55" s="56"/>
      <c r="BJ55" s="56"/>
      <c r="BK55" s="56">
        <v>-30</v>
      </c>
      <c r="BL55" s="56">
        <v>5</v>
      </c>
      <c r="BM55" s="56">
        <v>-26</v>
      </c>
      <c r="BN55" s="56">
        <v>-47</v>
      </c>
      <c r="BO55" s="133">
        <v>66</v>
      </c>
      <c r="BP55" s="133">
        <v>-63</v>
      </c>
      <c r="BQ55" s="133">
        <v>29</v>
      </c>
      <c r="BR55" s="133">
        <v>15</v>
      </c>
      <c r="BS55" s="133">
        <v>-25</v>
      </c>
      <c r="BT55" s="131">
        <v>-24</v>
      </c>
      <c r="BU55" s="131">
        <v>65</v>
      </c>
      <c r="BV55" s="131">
        <v>-45</v>
      </c>
      <c r="BW55" s="131">
        <v>-44</v>
      </c>
      <c r="BX55" s="131">
        <v>48</v>
      </c>
      <c r="BY55" s="131">
        <v>-27</v>
      </c>
      <c r="BZ55" s="131">
        <v>-12</v>
      </c>
      <c r="CA55" s="131">
        <v>-1</v>
      </c>
      <c r="CB55" s="259">
        <v>26</v>
      </c>
      <c r="CC55" s="268">
        <v>10</v>
      </c>
      <c r="CD55" s="268"/>
    </row>
    <row r="56" spans="1:82" ht="14.25" customHeight="1" thickBot="1" x14ac:dyDescent="0.2">
      <c r="A56" s="316"/>
      <c r="B56" s="185" t="s">
        <v>26</v>
      </c>
      <c r="C56" s="145">
        <v>-105</v>
      </c>
      <c r="D56" s="56">
        <v>-67</v>
      </c>
      <c r="E56" s="56">
        <v>-116</v>
      </c>
      <c r="F56" s="56">
        <v>-97</v>
      </c>
      <c r="G56" s="56">
        <v>-127</v>
      </c>
      <c r="H56" s="56">
        <v>-31</v>
      </c>
      <c r="I56" s="56">
        <v>-110</v>
      </c>
      <c r="J56" s="56">
        <v>-94</v>
      </c>
      <c r="K56" s="56">
        <v>-83</v>
      </c>
      <c r="L56" s="133">
        <v>-55</v>
      </c>
      <c r="M56" s="133">
        <v>-111</v>
      </c>
      <c r="N56" s="133">
        <v>22</v>
      </c>
      <c r="O56" s="133">
        <v>-63</v>
      </c>
      <c r="P56" s="133">
        <v>-33</v>
      </c>
      <c r="Q56" s="131">
        <v>-37</v>
      </c>
      <c r="R56" s="131">
        <v>-50</v>
      </c>
      <c r="S56" s="131">
        <v>-21</v>
      </c>
      <c r="T56" s="131">
        <v>-58</v>
      </c>
      <c r="U56" s="131">
        <v>-25</v>
      </c>
      <c r="V56" s="131">
        <v>-41</v>
      </c>
      <c r="W56" s="131">
        <v>-67</v>
      </c>
      <c r="X56" s="131">
        <v>-42</v>
      </c>
      <c r="Y56" s="279">
        <v>-32</v>
      </c>
      <c r="Z56" s="61">
        <v>70</v>
      </c>
      <c r="AA56" s="56">
        <v>44</v>
      </c>
      <c r="AB56" s="56">
        <v>118</v>
      </c>
      <c r="AC56" s="56">
        <v>136</v>
      </c>
      <c r="AD56" s="56">
        <v>121</v>
      </c>
      <c r="AE56" s="56">
        <v>123</v>
      </c>
      <c r="AF56" s="56">
        <v>53</v>
      </c>
      <c r="AG56" s="56">
        <v>91</v>
      </c>
      <c r="AH56" s="56">
        <v>74</v>
      </c>
      <c r="AI56" s="56">
        <v>65</v>
      </c>
      <c r="AJ56" s="133">
        <v>102</v>
      </c>
      <c r="AK56" s="133">
        <v>17</v>
      </c>
      <c r="AL56" s="133">
        <v>28</v>
      </c>
      <c r="AM56" s="133">
        <v>56</v>
      </c>
      <c r="AN56" s="133">
        <v>29</v>
      </c>
      <c r="AO56" s="131">
        <v>-1</v>
      </c>
      <c r="AP56" s="131">
        <v>59</v>
      </c>
      <c r="AQ56" s="131">
        <v>35</v>
      </c>
      <c r="AR56" s="131">
        <v>49</v>
      </c>
      <c r="AS56" s="131">
        <v>58</v>
      </c>
      <c r="AT56" s="131">
        <v>12</v>
      </c>
      <c r="AU56" s="131">
        <v>36</v>
      </c>
      <c r="AV56" s="131">
        <v>61</v>
      </c>
      <c r="AW56" s="259">
        <v>46</v>
      </c>
      <c r="AX56" s="155">
        <v>25842</v>
      </c>
      <c r="AY56" s="145">
        <v>-117</v>
      </c>
      <c r="AZ56" s="56">
        <v>-23</v>
      </c>
      <c r="BA56" s="56">
        <v>221</v>
      </c>
      <c r="BB56" s="145">
        <v>-8.4</v>
      </c>
      <c r="BC56" s="56">
        <v>-4.5999999999999996</v>
      </c>
      <c r="BD56" s="56">
        <v>20.100000000000001</v>
      </c>
      <c r="BE56" s="131">
        <v>-65</v>
      </c>
      <c r="BF56" s="145">
        <v>-61</v>
      </c>
      <c r="BG56" s="56">
        <v>51</v>
      </c>
      <c r="BH56" s="56">
        <v>20</v>
      </c>
      <c r="BI56" s="56">
        <v>24</v>
      </c>
      <c r="BJ56" s="56">
        <v>-4</v>
      </c>
      <c r="BK56" s="56">
        <v>22</v>
      </c>
      <c r="BL56" s="56">
        <v>-19</v>
      </c>
      <c r="BM56" s="56">
        <v>-20</v>
      </c>
      <c r="BN56" s="56">
        <v>-18</v>
      </c>
      <c r="BO56" s="133">
        <v>47</v>
      </c>
      <c r="BP56" s="133">
        <v>-94</v>
      </c>
      <c r="BQ56" s="133">
        <v>50</v>
      </c>
      <c r="BR56" s="133">
        <v>-7</v>
      </c>
      <c r="BS56" s="133">
        <v>-4</v>
      </c>
      <c r="BT56" s="131">
        <v>-38</v>
      </c>
      <c r="BU56" s="131">
        <v>9</v>
      </c>
      <c r="BV56" s="131">
        <v>14</v>
      </c>
      <c r="BW56" s="131">
        <v>-9</v>
      </c>
      <c r="BX56" s="131">
        <v>33</v>
      </c>
      <c r="BY56" s="131">
        <v>-29</v>
      </c>
      <c r="BZ56" s="131">
        <v>-31</v>
      </c>
      <c r="CA56" s="131">
        <v>19</v>
      </c>
      <c r="CB56" s="259">
        <v>14</v>
      </c>
      <c r="CC56" s="268">
        <v>20</v>
      </c>
      <c r="CD56" s="268">
        <v>-65</v>
      </c>
    </row>
    <row r="57" spans="1:82" ht="14.25" customHeight="1" thickBot="1" x14ac:dyDescent="0.2">
      <c r="A57" s="316"/>
      <c r="B57" s="185" t="s">
        <v>27</v>
      </c>
      <c r="C57" s="145">
        <v>-1</v>
      </c>
      <c r="D57" s="56">
        <v>-41</v>
      </c>
      <c r="E57" s="56">
        <v>-35</v>
      </c>
      <c r="F57" s="56">
        <v>-18</v>
      </c>
      <c r="G57" s="56">
        <v>-55</v>
      </c>
      <c r="H57" s="56">
        <v>-7</v>
      </c>
      <c r="I57" s="56">
        <v>-36</v>
      </c>
      <c r="J57" s="56">
        <v>-44</v>
      </c>
      <c r="K57" s="56">
        <v>-9</v>
      </c>
      <c r="L57" s="133">
        <v>-13</v>
      </c>
      <c r="M57" s="133">
        <v>-35</v>
      </c>
      <c r="N57" s="133">
        <v>2</v>
      </c>
      <c r="O57" s="133">
        <v>-25</v>
      </c>
      <c r="P57" s="133">
        <v>-26</v>
      </c>
      <c r="Q57" s="131">
        <v>-5</v>
      </c>
      <c r="R57" s="131">
        <v>-38</v>
      </c>
      <c r="S57" s="131">
        <v>9</v>
      </c>
      <c r="T57" s="131">
        <v>-20</v>
      </c>
      <c r="U57" s="131">
        <v>7</v>
      </c>
      <c r="V57" s="131">
        <v>-46</v>
      </c>
      <c r="W57" s="131">
        <v>-16</v>
      </c>
      <c r="X57" s="131">
        <v>-1</v>
      </c>
      <c r="Y57" s="279">
        <v>-14</v>
      </c>
      <c r="Z57" s="61">
        <v>-22</v>
      </c>
      <c r="AA57" s="56">
        <v>0</v>
      </c>
      <c r="AB57" s="56">
        <v>24</v>
      </c>
      <c r="AC57" s="56">
        <v>39</v>
      </c>
      <c r="AD57" s="56">
        <v>46</v>
      </c>
      <c r="AE57" s="56">
        <v>27</v>
      </c>
      <c r="AF57" s="56">
        <v>37</v>
      </c>
      <c r="AG57" s="56">
        <v>47</v>
      </c>
      <c r="AH57" s="56">
        <v>25</v>
      </c>
      <c r="AI57" s="56">
        <v>-29</v>
      </c>
      <c r="AJ57" s="133">
        <v>51</v>
      </c>
      <c r="AK57" s="133">
        <v>1</v>
      </c>
      <c r="AL57" s="133">
        <v>18</v>
      </c>
      <c r="AM57" s="133">
        <v>11</v>
      </c>
      <c r="AN57" s="133">
        <v>9</v>
      </c>
      <c r="AO57" s="131">
        <v>14</v>
      </c>
      <c r="AP57" s="131">
        <v>17</v>
      </c>
      <c r="AQ57" s="131">
        <v>25</v>
      </c>
      <c r="AR57" s="131">
        <v>4</v>
      </c>
      <c r="AS57" s="131">
        <v>21</v>
      </c>
      <c r="AT57" s="131">
        <v>8</v>
      </c>
      <c r="AU57" s="131">
        <v>-2</v>
      </c>
      <c r="AV57" s="131">
        <v>9</v>
      </c>
      <c r="AW57" s="259">
        <v>35</v>
      </c>
      <c r="AX57" s="155"/>
      <c r="AY57" s="145"/>
      <c r="AZ57" s="56"/>
      <c r="BA57" s="56">
        <v>98</v>
      </c>
      <c r="BB57" s="145"/>
      <c r="BC57" s="56"/>
      <c r="BD57" s="56">
        <v>8.9</v>
      </c>
      <c r="BE57" s="131">
        <v>-44</v>
      </c>
      <c r="BF57" s="145">
        <v>-1</v>
      </c>
      <c r="BG57" s="56">
        <v>-17</v>
      </c>
      <c r="BH57" s="56">
        <v>4</v>
      </c>
      <c r="BI57" s="56">
        <v>28</v>
      </c>
      <c r="BJ57" s="56">
        <v>-28</v>
      </c>
      <c r="BK57" s="56">
        <v>30</v>
      </c>
      <c r="BL57" s="56">
        <v>11</v>
      </c>
      <c r="BM57" s="56">
        <v>-19</v>
      </c>
      <c r="BN57" s="56">
        <v>-38</v>
      </c>
      <c r="BO57" s="133">
        <v>38</v>
      </c>
      <c r="BP57" s="133">
        <v>-34</v>
      </c>
      <c r="BQ57" s="133">
        <v>20</v>
      </c>
      <c r="BR57" s="133">
        <v>-14</v>
      </c>
      <c r="BS57" s="133">
        <v>-17</v>
      </c>
      <c r="BT57" s="131">
        <v>9</v>
      </c>
      <c r="BU57" s="131">
        <v>-21</v>
      </c>
      <c r="BV57" s="131">
        <v>34</v>
      </c>
      <c r="BW57" s="131">
        <v>-16</v>
      </c>
      <c r="BX57" s="131">
        <v>28</v>
      </c>
      <c r="BY57" s="131">
        <v>-38</v>
      </c>
      <c r="BZ57" s="131">
        <v>-18</v>
      </c>
      <c r="CA57" s="131">
        <v>8</v>
      </c>
      <c r="CB57" s="259">
        <v>21</v>
      </c>
      <c r="CC57" s="268">
        <v>-2</v>
      </c>
      <c r="CD57" s="268">
        <v>-44</v>
      </c>
    </row>
    <row r="58" spans="1:82" ht="14.25" customHeight="1" thickBot="1" x14ac:dyDescent="0.2">
      <c r="A58" s="316"/>
      <c r="B58" s="185" t="s">
        <v>28</v>
      </c>
      <c r="C58" s="145">
        <v>19</v>
      </c>
      <c r="D58" s="56">
        <v>-78</v>
      </c>
      <c r="E58" s="56">
        <v>-43</v>
      </c>
      <c r="F58" s="56">
        <v>-38</v>
      </c>
      <c r="G58" s="56">
        <v>-52</v>
      </c>
      <c r="H58" s="56">
        <v>9</v>
      </c>
      <c r="I58" s="56">
        <v>-31</v>
      </c>
      <c r="J58" s="56">
        <v>-22</v>
      </c>
      <c r="K58" s="56">
        <v>-10</v>
      </c>
      <c r="L58" s="133">
        <v>29</v>
      </c>
      <c r="M58" s="133">
        <v>-48</v>
      </c>
      <c r="N58" s="133">
        <v>-11</v>
      </c>
      <c r="O58" s="133">
        <v>-39</v>
      </c>
      <c r="P58" s="133">
        <v>-9</v>
      </c>
      <c r="Q58" s="131">
        <v>-22</v>
      </c>
      <c r="R58" s="131">
        <v>-30</v>
      </c>
      <c r="S58" s="131">
        <v>27</v>
      </c>
      <c r="T58" s="131">
        <v>-16</v>
      </c>
      <c r="U58" s="131">
        <v>6</v>
      </c>
      <c r="V58" s="131">
        <v>-22</v>
      </c>
      <c r="W58" s="131">
        <v>-4</v>
      </c>
      <c r="X58" s="131">
        <v>11</v>
      </c>
      <c r="Y58" s="279">
        <v>-25</v>
      </c>
      <c r="Z58" s="61">
        <v>-39</v>
      </c>
      <c r="AA58" s="56">
        <v>-12</v>
      </c>
      <c r="AB58" s="56">
        <v>45</v>
      </c>
      <c r="AC58" s="56">
        <v>52</v>
      </c>
      <c r="AD58" s="56">
        <v>37</v>
      </c>
      <c r="AE58" s="56">
        <v>68</v>
      </c>
      <c r="AF58" s="56">
        <v>-3</v>
      </c>
      <c r="AG58" s="56">
        <v>26</v>
      </c>
      <c r="AH58" s="56">
        <v>-11</v>
      </c>
      <c r="AI58" s="56">
        <v>-12</v>
      </c>
      <c r="AJ58" s="133">
        <v>4</v>
      </c>
      <c r="AK58" s="133">
        <v>20</v>
      </c>
      <c r="AL58" s="133">
        <v>15</v>
      </c>
      <c r="AM58" s="133">
        <v>35</v>
      </c>
      <c r="AN58" s="133">
        <v>1</v>
      </c>
      <c r="AO58" s="131">
        <v>22</v>
      </c>
      <c r="AP58" s="131">
        <v>40</v>
      </c>
      <c r="AQ58" s="131">
        <v>-17</v>
      </c>
      <c r="AR58" s="131">
        <v>-13</v>
      </c>
      <c r="AS58" s="131">
        <v>30</v>
      </c>
      <c r="AT58" s="131">
        <v>-11</v>
      </c>
      <c r="AU58" s="131">
        <v>6</v>
      </c>
      <c r="AV58" s="131">
        <v>1</v>
      </c>
      <c r="AW58" s="259">
        <v>28</v>
      </c>
      <c r="AX58" s="155"/>
      <c r="AY58" s="145"/>
      <c r="AZ58" s="56">
        <v>-27</v>
      </c>
      <c r="BA58" s="56">
        <v>62</v>
      </c>
      <c r="BB58" s="145"/>
      <c r="BC58" s="56">
        <v>-5.4</v>
      </c>
      <c r="BD58" s="56">
        <v>5.6</v>
      </c>
      <c r="BE58" s="131">
        <v>-30</v>
      </c>
      <c r="BF58" s="145">
        <v>7</v>
      </c>
      <c r="BG58" s="56">
        <v>-33</v>
      </c>
      <c r="BH58" s="56">
        <v>9</v>
      </c>
      <c r="BI58" s="56">
        <v>-1</v>
      </c>
      <c r="BJ58" s="56">
        <v>16</v>
      </c>
      <c r="BK58" s="56">
        <v>6</v>
      </c>
      <c r="BL58" s="56">
        <v>-5</v>
      </c>
      <c r="BM58" s="56">
        <v>-33</v>
      </c>
      <c r="BN58" s="56">
        <v>-22</v>
      </c>
      <c r="BO58" s="133">
        <v>33</v>
      </c>
      <c r="BP58" s="133">
        <v>-28</v>
      </c>
      <c r="BQ58" s="133">
        <v>4</v>
      </c>
      <c r="BR58" s="133">
        <v>-4</v>
      </c>
      <c r="BS58" s="133">
        <v>-8</v>
      </c>
      <c r="BT58" s="131">
        <v>0</v>
      </c>
      <c r="BU58" s="131">
        <v>10</v>
      </c>
      <c r="BV58" s="131">
        <v>10</v>
      </c>
      <c r="BW58" s="131">
        <v>-29</v>
      </c>
      <c r="BX58" s="131">
        <v>36</v>
      </c>
      <c r="BY58" s="131">
        <v>-33</v>
      </c>
      <c r="BZ58" s="131">
        <v>2</v>
      </c>
      <c r="CA58" s="131">
        <v>12</v>
      </c>
      <c r="CB58" s="259">
        <v>3</v>
      </c>
      <c r="CC58" s="268">
        <v>11</v>
      </c>
      <c r="CD58" s="268">
        <v>-30</v>
      </c>
    </row>
    <row r="59" spans="1:82" ht="14.25" customHeight="1" thickBot="1" x14ac:dyDescent="0.2">
      <c r="A59" s="316"/>
      <c r="B59" s="187" t="s">
        <v>103</v>
      </c>
      <c r="C59" s="145"/>
      <c r="D59" s="56"/>
      <c r="E59" s="56"/>
      <c r="F59" s="56"/>
      <c r="G59" s="56"/>
      <c r="H59" s="56">
        <v>-67</v>
      </c>
      <c r="I59" s="56">
        <v>-47</v>
      </c>
      <c r="J59" s="56">
        <v>-26</v>
      </c>
      <c r="K59" s="56">
        <v>1</v>
      </c>
      <c r="L59" s="133">
        <v>-8</v>
      </c>
      <c r="M59" s="133">
        <v>-50</v>
      </c>
      <c r="N59" s="133">
        <v>13</v>
      </c>
      <c r="O59" s="133">
        <v>-33</v>
      </c>
      <c r="P59" s="133">
        <v>-14</v>
      </c>
      <c r="Q59" s="131">
        <v>-42</v>
      </c>
      <c r="R59" s="131">
        <v>-8</v>
      </c>
      <c r="S59" s="131">
        <v>-50</v>
      </c>
      <c r="T59" s="131">
        <v>-38</v>
      </c>
      <c r="U59" s="131">
        <v>41</v>
      </c>
      <c r="V59" s="131">
        <v>-50</v>
      </c>
      <c r="W59" s="131">
        <v>-24</v>
      </c>
      <c r="X59" s="131">
        <v>-33</v>
      </c>
      <c r="Y59" s="279">
        <v>-24</v>
      </c>
      <c r="Z59" s="61"/>
      <c r="AA59" s="56"/>
      <c r="AB59" s="56"/>
      <c r="AC59" s="56"/>
      <c r="AD59" s="56"/>
      <c r="AE59" s="56">
        <v>107</v>
      </c>
      <c r="AF59" s="56">
        <v>22</v>
      </c>
      <c r="AG59" s="56">
        <v>16</v>
      </c>
      <c r="AH59" s="56">
        <v>8</v>
      </c>
      <c r="AI59" s="56">
        <v>4</v>
      </c>
      <c r="AJ59" s="133">
        <v>13</v>
      </c>
      <c r="AK59" s="133">
        <v>0</v>
      </c>
      <c r="AL59" s="133">
        <v>3</v>
      </c>
      <c r="AM59" s="133">
        <v>32</v>
      </c>
      <c r="AN59" s="133">
        <v>28</v>
      </c>
      <c r="AO59" s="131">
        <v>8</v>
      </c>
      <c r="AP59" s="131">
        <v>79</v>
      </c>
      <c r="AQ59" s="131">
        <v>15</v>
      </c>
      <c r="AR59" s="131">
        <v>4</v>
      </c>
      <c r="AS59" s="131">
        <v>4</v>
      </c>
      <c r="AT59" s="131">
        <v>25</v>
      </c>
      <c r="AU59" s="131">
        <v>6</v>
      </c>
      <c r="AV59" s="131">
        <v>54</v>
      </c>
      <c r="AW59" s="259">
        <v>20</v>
      </c>
      <c r="AX59" s="155"/>
      <c r="AY59" s="145"/>
      <c r="AZ59" s="56"/>
      <c r="BA59" s="56"/>
      <c r="BB59" s="145"/>
      <c r="BC59" s="56"/>
      <c r="BD59" s="56"/>
      <c r="BE59" s="131"/>
      <c r="BF59" s="145"/>
      <c r="BG59" s="56"/>
      <c r="BH59" s="56"/>
      <c r="BI59" s="56"/>
      <c r="BJ59" s="56"/>
      <c r="BK59" s="56">
        <v>-45</v>
      </c>
      <c r="BL59" s="56">
        <v>-31</v>
      </c>
      <c r="BM59" s="56">
        <v>-18</v>
      </c>
      <c r="BN59" s="56">
        <v>5</v>
      </c>
      <c r="BO59" s="133">
        <v>5</v>
      </c>
      <c r="BP59" s="133">
        <v>-50</v>
      </c>
      <c r="BQ59" s="133">
        <v>16</v>
      </c>
      <c r="BR59" s="133">
        <v>-1</v>
      </c>
      <c r="BS59" s="133">
        <v>14</v>
      </c>
      <c r="BT59" s="131">
        <v>-34</v>
      </c>
      <c r="BU59" s="131">
        <v>71</v>
      </c>
      <c r="BV59" s="131">
        <v>-35</v>
      </c>
      <c r="BW59" s="131">
        <v>-34</v>
      </c>
      <c r="BX59" s="131">
        <v>45</v>
      </c>
      <c r="BY59" s="131">
        <v>-25</v>
      </c>
      <c r="BZ59" s="131">
        <v>-18</v>
      </c>
      <c r="CA59" s="131">
        <v>21</v>
      </c>
      <c r="CB59" s="259">
        <v>-4</v>
      </c>
      <c r="CC59" s="268">
        <v>21</v>
      </c>
      <c r="CD59" s="268"/>
    </row>
    <row r="60" spans="1:82" ht="14.25" customHeight="1" thickBot="1" x14ac:dyDescent="0.2">
      <c r="A60" s="316"/>
      <c r="B60" s="185" t="s">
        <v>29</v>
      </c>
      <c r="C60" s="145">
        <v>-52</v>
      </c>
      <c r="D60" s="56">
        <v>-67</v>
      </c>
      <c r="E60" s="56">
        <v>-91</v>
      </c>
      <c r="F60" s="56">
        <v>-42</v>
      </c>
      <c r="G60" s="56">
        <v>-54</v>
      </c>
      <c r="H60" s="56">
        <v>-50</v>
      </c>
      <c r="I60" s="56">
        <v>-46</v>
      </c>
      <c r="J60" s="56">
        <v>-10</v>
      </c>
      <c r="K60" s="56">
        <v>19</v>
      </c>
      <c r="L60" s="133">
        <v>-6</v>
      </c>
      <c r="M60" s="133">
        <v>-42</v>
      </c>
      <c r="N60" s="133">
        <v>-8</v>
      </c>
      <c r="O60" s="133">
        <v>-55</v>
      </c>
      <c r="P60" s="133">
        <v>-42</v>
      </c>
      <c r="Q60" s="131">
        <v>-26</v>
      </c>
      <c r="R60" s="131">
        <v>-4</v>
      </c>
      <c r="S60" s="131">
        <v>6</v>
      </c>
      <c r="T60" s="131">
        <v>-51</v>
      </c>
      <c r="U60" s="131">
        <v>0</v>
      </c>
      <c r="V60" s="131">
        <v>-76</v>
      </c>
      <c r="W60" s="131">
        <v>-64</v>
      </c>
      <c r="X60" s="131">
        <v>-20</v>
      </c>
      <c r="Y60" s="279">
        <v>-25</v>
      </c>
      <c r="Z60" s="61">
        <v>9</v>
      </c>
      <c r="AA60" s="56">
        <v>30</v>
      </c>
      <c r="AB60" s="56">
        <v>85</v>
      </c>
      <c r="AC60" s="56">
        <v>68</v>
      </c>
      <c r="AD60" s="56">
        <v>49</v>
      </c>
      <c r="AE60" s="56">
        <v>81</v>
      </c>
      <c r="AF60" s="56">
        <v>22</v>
      </c>
      <c r="AG60" s="56">
        <v>15</v>
      </c>
      <c r="AH60" s="56">
        <v>-9</v>
      </c>
      <c r="AI60" s="56">
        <v>-20</v>
      </c>
      <c r="AJ60" s="133">
        <v>4</v>
      </c>
      <c r="AK60" s="133">
        <v>1</v>
      </c>
      <c r="AL60" s="133">
        <v>60</v>
      </c>
      <c r="AM60" s="133">
        <v>30</v>
      </c>
      <c r="AN60" s="133">
        <v>45</v>
      </c>
      <c r="AO60" s="131">
        <v>1</v>
      </c>
      <c r="AP60" s="131">
        <v>8</v>
      </c>
      <c r="AQ60" s="131">
        <v>24</v>
      </c>
      <c r="AR60" s="131">
        <v>46</v>
      </c>
      <c r="AS60" s="131">
        <v>24</v>
      </c>
      <c r="AT60" s="131">
        <v>55</v>
      </c>
      <c r="AU60" s="131">
        <v>36</v>
      </c>
      <c r="AV60" s="131">
        <v>49</v>
      </c>
      <c r="AW60" s="259">
        <v>24</v>
      </c>
      <c r="AX60" s="155"/>
      <c r="AY60" s="145"/>
      <c r="AZ60" s="56"/>
      <c r="BA60" s="56">
        <v>59</v>
      </c>
      <c r="BB60" s="145"/>
      <c r="BC60" s="56"/>
      <c r="BD60" s="56">
        <v>5.4</v>
      </c>
      <c r="BE60" s="131">
        <v>-58</v>
      </c>
      <c r="BF60" s="145">
        <v>-22</v>
      </c>
      <c r="BG60" s="56">
        <v>18</v>
      </c>
      <c r="BH60" s="56">
        <v>-23</v>
      </c>
      <c r="BI60" s="56">
        <v>7</v>
      </c>
      <c r="BJ60" s="56">
        <v>27</v>
      </c>
      <c r="BK60" s="56">
        <v>-28</v>
      </c>
      <c r="BL60" s="56">
        <v>-31</v>
      </c>
      <c r="BM60" s="56">
        <v>-19</v>
      </c>
      <c r="BN60" s="56">
        <v>-1</v>
      </c>
      <c r="BO60" s="133">
        <v>-2</v>
      </c>
      <c r="BP60" s="133">
        <v>-41</v>
      </c>
      <c r="BQ60" s="133">
        <v>52</v>
      </c>
      <c r="BR60" s="133">
        <v>-25</v>
      </c>
      <c r="BS60" s="133">
        <v>3</v>
      </c>
      <c r="BT60" s="131">
        <v>-25</v>
      </c>
      <c r="BU60" s="131">
        <v>4</v>
      </c>
      <c r="BV60" s="131">
        <v>30</v>
      </c>
      <c r="BW60" s="131">
        <v>-5</v>
      </c>
      <c r="BX60" s="131">
        <v>24</v>
      </c>
      <c r="BY60" s="131">
        <v>-21</v>
      </c>
      <c r="BZ60" s="131">
        <v>-28</v>
      </c>
      <c r="CA60" s="131">
        <v>29</v>
      </c>
      <c r="CB60" s="259">
        <v>-1</v>
      </c>
      <c r="CC60" s="268">
        <v>32</v>
      </c>
      <c r="CD60" s="268">
        <v>-58</v>
      </c>
    </row>
    <row r="61" spans="1:82" ht="14.25" customHeight="1" thickBot="1" x14ac:dyDescent="0.2">
      <c r="A61" s="316"/>
      <c r="B61" s="185" t="s">
        <v>30</v>
      </c>
      <c r="C61" s="145">
        <v>26</v>
      </c>
      <c r="D61" s="56">
        <v>-27</v>
      </c>
      <c r="E61" s="56">
        <v>47</v>
      </c>
      <c r="F61" s="56">
        <v>13</v>
      </c>
      <c r="G61" s="56">
        <v>7</v>
      </c>
      <c r="H61" s="56">
        <v>51</v>
      </c>
      <c r="I61" s="56">
        <v>-1</v>
      </c>
      <c r="J61" s="56">
        <v>-11</v>
      </c>
      <c r="K61" s="56">
        <v>5</v>
      </c>
      <c r="L61" s="133">
        <v>1</v>
      </c>
      <c r="M61" s="133">
        <v>4</v>
      </c>
      <c r="N61" s="133">
        <v>20</v>
      </c>
      <c r="O61" s="133">
        <v>56</v>
      </c>
      <c r="P61" s="133">
        <v>-31</v>
      </c>
      <c r="Q61" s="131">
        <v>-4</v>
      </c>
      <c r="R61" s="131">
        <v>14</v>
      </c>
      <c r="S61" s="131">
        <v>-22</v>
      </c>
      <c r="T61" s="131">
        <v>6</v>
      </c>
      <c r="U61" s="131">
        <v>10</v>
      </c>
      <c r="V61" s="131">
        <v>4</v>
      </c>
      <c r="W61" s="131">
        <v>-8</v>
      </c>
      <c r="X61" s="131">
        <v>-1</v>
      </c>
      <c r="Y61" s="279">
        <v>12</v>
      </c>
      <c r="Z61" s="61">
        <v>-17</v>
      </c>
      <c r="AA61" s="56">
        <v>-34</v>
      </c>
      <c r="AB61" s="56">
        <v>16</v>
      </c>
      <c r="AC61" s="56">
        <v>-35</v>
      </c>
      <c r="AD61" s="56">
        <v>-9</v>
      </c>
      <c r="AE61" s="56">
        <v>-33</v>
      </c>
      <c r="AF61" s="56">
        <v>-31</v>
      </c>
      <c r="AG61" s="56">
        <v>5</v>
      </c>
      <c r="AH61" s="56">
        <v>4</v>
      </c>
      <c r="AI61" s="56">
        <v>-10</v>
      </c>
      <c r="AJ61" s="133">
        <v>3</v>
      </c>
      <c r="AK61" s="133">
        <v>1</v>
      </c>
      <c r="AL61" s="133">
        <v>-29</v>
      </c>
      <c r="AM61" s="133">
        <v>-26</v>
      </c>
      <c r="AN61" s="133">
        <v>-5</v>
      </c>
      <c r="AO61" s="131">
        <v>24</v>
      </c>
      <c r="AP61" s="131">
        <v>13</v>
      </c>
      <c r="AQ61" s="131">
        <v>2</v>
      </c>
      <c r="AR61" s="131">
        <v>-30</v>
      </c>
      <c r="AS61" s="131">
        <v>-14</v>
      </c>
      <c r="AT61" s="131">
        <v>-4</v>
      </c>
      <c r="AU61" s="131">
        <v>7</v>
      </c>
      <c r="AV61" s="131">
        <v>-7</v>
      </c>
      <c r="AW61" s="259">
        <v>-2</v>
      </c>
      <c r="AX61" s="155"/>
      <c r="AY61" s="145"/>
      <c r="AZ61" s="56">
        <v>1</v>
      </c>
      <c r="BA61" s="56">
        <v>-25</v>
      </c>
      <c r="BB61" s="145"/>
      <c r="BC61" s="56">
        <v>0.2</v>
      </c>
      <c r="BD61" s="56">
        <v>-2.2999999999999998</v>
      </c>
      <c r="BE61" s="131">
        <v>-20</v>
      </c>
      <c r="BF61" s="145">
        <v>-8</v>
      </c>
      <c r="BG61" s="56">
        <v>-11</v>
      </c>
      <c r="BH61" s="56">
        <v>12</v>
      </c>
      <c r="BI61" s="56">
        <v>4</v>
      </c>
      <c r="BJ61" s="56">
        <v>-26</v>
      </c>
      <c r="BK61" s="56">
        <v>20</v>
      </c>
      <c r="BL61" s="56">
        <v>4</v>
      </c>
      <c r="BM61" s="56">
        <v>-7</v>
      </c>
      <c r="BN61" s="56">
        <v>-5</v>
      </c>
      <c r="BO61" s="133">
        <v>4</v>
      </c>
      <c r="BP61" s="133">
        <v>5</v>
      </c>
      <c r="BQ61" s="133">
        <v>-9</v>
      </c>
      <c r="BR61" s="133">
        <v>30</v>
      </c>
      <c r="BS61" s="133">
        <v>-36</v>
      </c>
      <c r="BT61" s="131">
        <v>20</v>
      </c>
      <c r="BU61" s="131">
        <v>27</v>
      </c>
      <c r="BV61" s="131">
        <v>-20</v>
      </c>
      <c r="BW61" s="131">
        <v>-24</v>
      </c>
      <c r="BX61" s="131">
        <v>-4</v>
      </c>
      <c r="BY61" s="131">
        <v>0</v>
      </c>
      <c r="BZ61" s="131">
        <v>-1</v>
      </c>
      <c r="CA61" s="131">
        <v>-8</v>
      </c>
      <c r="CB61" s="259">
        <v>10</v>
      </c>
      <c r="CC61" s="268">
        <v>-20</v>
      </c>
      <c r="CD61" s="268">
        <v>-20</v>
      </c>
    </row>
    <row r="62" spans="1:82" ht="14.25" customHeight="1" thickBot="1" x14ac:dyDescent="0.2">
      <c r="A62" s="316"/>
      <c r="B62" s="185" t="s">
        <v>31</v>
      </c>
      <c r="C62" s="145">
        <v>-17</v>
      </c>
      <c r="D62" s="56">
        <v>-68</v>
      </c>
      <c r="E62" s="56">
        <v>-51</v>
      </c>
      <c r="F62" s="56">
        <v>-9</v>
      </c>
      <c r="G62" s="56">
        <v>21</v>
      </c>
      <c r="H62" s="56">
        <v>-73</v>
      </c>
      <c r="I62" s="56">
        <v>-10</v>
      </c>
      <c r="J62" s="56">
        <v>-45</v>
      </c>
      <c r="K62" s="56">
        <v>27</v>
      </c>
      <c r="L62" s="133">
        <v>-15</v>
      </c>
      <c r="M62" s="133">
        <v>-20</v>
      </c>
      <c r="N62" s="133">
        <v>11</v>
      </c>
      <c r="O62" s="133">
        <v>-14</v>
      </c>
      <c r="P62" s="133">
        <v>-15</v>
      </c>
      <c r="Q62" s="131">
        <v>28</v>
      </c>
      <c r="R62" s="131">
        <v>-29</v>
      </c>
      <c r="S62" s="131">
        <v>3</v>
      </c>
      <c r="T62" s="131">
        <v>-19</v>
      </c>
      <c r="U62" s="131">
        <v>61</v>
      </c>
      <c r="V62" s="131">
        <v>-46</v>
      </c>
      <c r="W62" s="131">
        <v>-2</v>
      </c>
      <c r="X62" s="131">
        <v>55</v>
      </c>
      <c r="Y62" s="279">
        <v>-20</v>
      </c>
      <c r="Z62" s="61">
        <v>-22</v>
      </c>
      <c r="AA62" s="56">
        <v>90</v>
      </c>
      <c r="AB62" s="56">
        <v>28</v>
      </c>
      <c r="AC62" s="56">
        <v>2</v>
      </c>
      <c r="AD62" s="56">
        <v>9</v>
      </c>
      <c r="AE62" s="56">
        <v>43</v>
      </c>
      <c r="AF62" s="56">
        <v>8</v>
      </c>
      <c r="AG62" s="56">
        <v>50</v>
      </c>
      <c r="AH62" s="56">
        <v>5</v>
      </c>
      <c r="AI62" s="56">
        <v>-13</v>
      </c>
      <c r="AJ62" s="133">
        <v>21</v>
      </c>
      <c r="AK62" s="133">
        <v>-6</v>
      </c>
      <c r="AL62" s="133">
        <v>21</v>
      </c>
      <c r="AM62" s="133">
        <v>10</v>
      </c>
      <c r="AN62" s="133">
        <v>25</v>
      </c>
      <c r="AO62" s="131">
        <v>-19</v>
      </c>
      <c r="AP62" s="131">
        <v>-6</v>
      </c>
      <c r="AQ62" s="131">
        <v>14</v>
      </c>
      <c r="AR62" s="131">
        <v>0</v>
      </c>
      <c r="AS62" s="131">
        <v>-13</v>
      </c>
      <c r="AT62" s="131">
        <v>9</v>
      </c>
      <c r="AU62" s="131">
        <v>-1</v>
      </c>
      <c r="AV62" s="131">
        <v>-11</v>
      </c>
      <c r="AW62" s="259">
        <v>0</v>
      </c>
      <c r="AX62" s="155"/>
      <c r="AY62" s="145"/>
      <c r="AZ62" s="56"/>
      <c r="BA62" s="56">
        <v>16</v>
      </c>
      <c r="BB62" s="145"/>
      <c r="BC62" s="56"/>
      <c r="BD62" s="56">
        <v>1.5</v>
      </c>
      <c r="BE62" s="131">
        <v>35</v>
      </c>
      <c r="BF62" s="145">
        <v>73</v>
      </c>
      <c r="BG62" s="56">
        <v>-40</v>
      </c>
      <c r="BH62" s="56">
        <v>-49</v>
      </c>
      <c r="BI62" s="56">
        <v>0</v>
      </c>
      <c r="BJ62" s="56">
        <v>64</v>
      </c>
      <c r="BK62" s="56">
        <v>-65</v>
      </c>
      <c r="BL62" s="56">
        <v>40</v>
      </c>
      <c r="BM62" s="56">
        <v>-40</v>
      </c>
      <c r="BN62" s="56">
        <v>14</v>
      </c>
      <c r="BO62" s="133">
        <v>6</v>
      </c>
      <c r="BP62" s="133">
        <v>-26</v>
      </c>
      <c r="BQ62" s="133">
        <v>32</v>
      </c>
      <c r="BR62" s="133">
        <v>-4</v>
      </c>
      <c r="BS62" s="133">
        <v>10</v>
      </c>
      <c r="BT62" s="131">
        <v>9</v>
      </c>
      <c r="BU62" s="131">
        <v>-35</v>
      </c>
      <c r="BV62" s="131">
        <v>17</v>
      </c>
      <c r="BW62" s="131">
        <v>-19</v>
      </c>
      <c r="BX62" s="131">
        <v>48</v>
      </c>
      <c r="BY62" s="131">
        <v>-37</v>
      </c>
      <c r="BZ62" s="131">
        <v>-3</v>
      </c>
      <c r="CA62" s="131">
        <v>44</v>
      </c>
      <c r="CB62" s="259">
        <v>-20</v>
      </c>
      <c r="CC62" s="268">
        <v>-5</v>
      </c>
      <c r="CD62" s="268">
        <v>35</v>
      </c>
    </row>
    <row r="63" spans="1:82" ht="14.25" customHeight="1" thickBot="1" x14ac:dyDescent="0.2">
      <c r="A63" s="316"/>
      <c r="B63" s="185" t="s">
        <v>32</v>
      </c>
      <c r="C63" s="145">
        <v>26</v>
      </c>
      <c r="D63" s="56">
        <v>15</v>
      </c>
      <c r="E63" s="56">
        <v>40</v>
      </c>
      <c r="F63" s="56">
        <v>10</v>
      </c>
      <c r="G63" s="56">
        <v>42</v>
      </c>
      <c r="H63" s="56">
        <v>65</v>
      </c>
      <c r="I63" s="56">
        <v>25</v>
      </c>
      <c r="J63" s="56">
        <v>1</v>
      </c>
      <c r="K63" s="56">
        <v>13</v>
      </c>
      <c r="L63" s="133">
        <v>20</v>
      </c>
      <c r="M63" s="133">
        <v>55</v>
      </c>
      <c r="N63" s="133">
        <v>0</v>
      </c>
      <c r="O63" s="133">
        <v>17</v>
      </c>
      <c r="P63" s="133">
        <v>14</v>
      </c>
      <c r="Q63" s="131">
        <v>30</v>
      </c>
      <c r="R63" s="131">
        <v>15</v>
      </c>
      <c r="S63" s="131">
        <v>21</v>
      </c>
      <c r="T63" s="131">
        <v>-1</v>
      </c>
      <c r="U63" s="131">
        <v>7</v>
      </c>
      <c r="V63" s="131">
        <v>22</v>
      </c>
      <c r="W63" s="131">
        <v>32</v>
      </c>
      <c r="X63" s="131">
        <v>34</v>
      </c>
      <c r="Y63" s="279">
        <v>51</v>
      </c>
      <c r="Z63" s="61">
        <v>-18</v>
      </c>
      <c r="AA63" s="56">
        <v>-56</v>
      </c>
      <c r="AB63" s="56">
        <v>-29</v>
      </c>
      <c r="AC63" s="56">
        <v>-25</v>
      </c>
      <c r="AD63" s="56">
        <v>0</v>
      </c>
      <c r="AE63" s="56">
        <v>-56</v>
      </c>
      <c r="AF63" s="56">
        <v>-15</v>
      </c>
      <c r="AG63" s="56">
        <v>8</v>
      </c>
      <c r="AH63" s="56">
        <v>-24</v>
      </c>
      <c r="AI63" s="56">
        <v>-8</v>
      </c>
      <c r="AJ63" s="133">
        <v>-28</v>
      </c>
      <c r="AK63" s="133">
        <v>-9</v>
      </c>
      <c r="AL63" s="133">
        <v>-8</v>
      </c>
      <c r="AM63" s="133">
        <v>-20</v>
      </c>
      <c r="AN63" s="133">
        <v>-27</v>
      </c>
      <c r="AO63" s="131">
        <v>-30</v>
      </c>
      <c r="AP63" s="131">
        <v>21</v>
      </c>
      <c r="AQ63" s="131">
        <v>3</v>
      </c>
      <c r="AR63" s="131">
        <v>-13</v>
      </c>
      <c r="AS63" s="131">
        <v>-33</v>
      </c>
      <c r="AT63" s="131">
        <v>-22</v>
      </c>
      <c r="AU63" s="131">
        <v>-17</v>
      </c>
      <c r="AV63" s="131">
        <v>-98</v>
      </c>
      <c r="AW63" s="259">
        <v>-46</v>
      </c>
      <c r="AX63" s="155"/>
      <c r="AY63" s="145"/>
      <c r="AZ63" s="56">
        <v>-92</v>
      </c>
      <c r="BA63" s="56">
        <v>-33</v>
      </c>
      <c r="BB63" s="145"/>
      <c r="BC63" s="56">
        <v>-18.399999999999999</v>
      </c>
      <c r="BD63" s="56">
        <v>-3</v>
      </c>
      <c r="BE63" s="131">
        <v>41</v>
      </c>
      <c r="BF63" s="145">
        <v>-30</v>
      </c>
      <c r="BG63" s="56">
        <v>-14</v>
      </c>
      <c r="BH63" s="56">
        <v>15</v>
      </c>
      <c r="BI63" s="56">
        <v>10</v>
      </c>
      <c r="BJ63" s="56">
        <v>-14</v>
      </c>
      <c r="BK63" s="56">
        <v>50</v>
      </c>
      <c r="BL63" s="56">
        <v>33</v>
      </c>
      <c r="BM63" s="56">
        <v>-23</v>
      </c>
      <c r="BN63" s="56">
        <v>5</v>
      </c>
      <c r="BO63" s="133">
        <v>-8</v>
      </c>
      <c r="BP63" s="133">
        <v>46</v>
      </c>
      <c r="BQ63" s="133">
        <v>-8</v>
      </c>
      <c r="BR63" s="133">
        <v>-3</v>
      </c>
      <c r="BS63" s="133">
        <v>-13</v>
      </c>
      <c r="BT63" s="131">
        <v>0</v>
      </c>
      <c r="BU63" s="131">
        <v>36</v>
      </c>
      <c r="BV63" s="131">
        <v>24</v>
      </c>
      <c r="BW63" s="131">
        <v>-14</v>
      </c>
      <c r="BX63" s="131">
        <v>-26</v>
      </c>
      <c r="BY63" s="131">
        <v>0</v>
      </c>
      <c r="BZ63" s="131">
        <v>15</v>
      </c>
      <c r="CA63" s="131">
        <v>-64</v>
      </c>
      <c r="CB63" s="259">
        <v>5</v>
      </c>
      <c r="CC63" s="268">
        <v>-24</v>
      </c>
      <c r="CD63" s="268">
        <v>41</v>
      </c>
    </row>
    <row r="64" spans="1:82" ht="14.25" customHeight="1" thickBot="1" x14ac:dyDescent="0.2">
      <c r="A64" s="316"/>
      <c r="B64" s="185" t="s">
        <v>131</v>
      </c>
      <c r="C64" s="145">
        <v>46</v>
      </c>
      <c r="D64" s="56">
        <v>21</v>
      </c>
      <c r="E64" s="56">
        <v>90</v>
      </c>
      <c r="F64" s="56">
        <v>-8</v>
      </c>
      <c r="G64" s="56">
        <v>54</v>
      </c>
      <c r="H64" s="56">
        <v>54</v>
      </c>
      <c r="I64" s="56">
        <v>51</v>
      </c>
      <c r="J64" s="56">
        <v>5</v>
      </c>
      <c r="K64" s="56">
        <v>38</v>
      </c>
      <c r="L64" s="133">
        <v>13</v>
      </c>
      <c r="M64" s="133">
        <v>76</v>
      </c>
      <c r="N64" s="133">
        <v>10</v>
      </c>
      <c r="O64" s="133">
        <v>37</v>
      </c>
      <c r="P64" s="133">
        <v>18</v>
      </c>
      <c r="Q64" s="131">
        <v>11</v>
      </c>
      <c r="R64" s="131">
        <v>24</v>
      </c>
      <c r="S64" s="131">
        <v>33</v>
      </c>
      <c r="T64" s="131">
        <v>19</v>
      </c>
      <c r="U64" s="131">
        <v>19</v>
      </c>
      <c r="V64" s="131">
        <v>25</v>
      </c>
      <c r="W64" s="131">
        <v>17</v>
      </c>
      <c r="X64" s="131">
        <v>-2</v>
      </c>
      <c r="Y64" s="279">
        <v>22</v>
      </c>
      <c r="Z64" s="61">
        <v>-38</v>
      </c>
      <c r="AA64" s="56">
        <v>-60</v>
      </c>
      <c r="AB64" s="56">
        <v>-42</v>
      </c>
      <c r="AC64" s="56">
        <v>-36</v>
      </c>
      <c r="AD64" s="56">
        <v>-18</v>
      </c>
      <c r="AE64" s="56">
        <v>-39</v>
      </c>
      <c r="AF64" s="56">
        <v>-27</v>
      </c>
      <c r="AG64" s="56">
        <v>-28</v>
      </c>
      <c r="AH64" s="56">
        <v>-25</v>
      </c>
      <c r="AI64" s="56">
        <v>-40</v>
      </c>
      <c r="AJ64" s="133">
        <v>-12</v>
      </c>
      <c r="AK64" s="133">
        <v>-36</v>
      </c>
      <c r="AL64" s="133">
        <v>-15</v>
      </c>
      <c r="AM64" s="133">
        <v>-44</v>
      </c>
      <c r="AN64" s="133">
        <v>-15</v>
      </c>
      <c r="AO64" s="131">
        <v>-28</v>
      </c>
      <c r="AP64" s="131">
        <v>-17</v>
      </c>
      <c r="AQ64" s="131">
        <v>-13</v>
      </c>
      <c r="AR64" s="131">
        <v>-26</v>
      </c>
      <c r="AS64" s="131">
        <v>-10</v>
      </c>
      <c r="AT64" s="131">
        <v>-24</v>
      </c>
      <c r="AU64" s="131">
        <v>-14</v>
      </c>
      <c r="AV64" s="131">
        <v>-26</v>
      </c>
      <c r="AW64" s="259">
        <v>-30</v>
      </c>
      <c r="AX64" s="155"/>
      <c r="AY64" s="145"/>
      <c r="AZ64" s="56"/>
      <c r="BA64" s="56">
        <v>-1</v>
      </c>
      <c r="BB64" s="145"/>
      <c r="BC64" s="56"/>
      <c r="BD64" s="56">
        <v>-0.1</v>
      </c>
      <c r="BE64" s="131">
        <v>55</v>
      </c>
      <c r="BF64" s="145">
        <v>-14</v>
      </c>
      <c r="BG64" s="56">
        <v>-21</v>
      </c>
      <c r="BH64" s="56">
        <v>54</v>
      </c>
      <c r="BI64" s="56">
        <v>-26</v>
      </c>
      <c r="BJ64" s="56">
        <v>15</v>
      </c>
      <c r="BK64" s="56">
        <v>27</v>
      </c>
      <c r="BL64" s="56">
        <v>23</v>
      </c>
      <c r="BM64" s="56">
        <v>-20</v>
      </c>
      <c r="BN64" s="56">
        <v>-2</v>
      </c>
      <c r="BO64" s="133">
        <v>1</v>
      </c>
      <c r="BP64" s="133">
        <v>40</v>
      </c>
      <c r="BQ64" s="133">
        <v>-5</v>
      </c>
      <c r="BR64" s="133">
        <v>-7</v>
      </c>
      <c r="BS64" s="133">
        <v>3</v>
      </c>
      <c r="BT64" s="131">
        <v>-17</v>
      </c>
      <c r="BU64" s="131">
        <v>7</v>
      </c>
      <c r="BV64" s="131">
        <v>20</v>
      </c>
      <c r="BW64" s="131">
        <v>-7</v>
      </c>
      <c r="BX64" s="131">
        <v>9</v>
      </c>
      <c r="BY64" s="131">
        <v>1</v>
      </c>
      <c r="BZ64" s="131">
        <v>3</v>
      </c>
      <c r="CA64" s="131">
        <v>-28</v>
      </c>
      <c r="CB64" s="259">
        <v>-8</v>
      </c>
      <c r="CC64" s="268">
        <v>-3</v>
      </c>
      <c r="CD64" s="268">
        <v>55</v>
      </c>
    </row>
    <row r="65" spans="1:82" ht="14.25" customHeight="1" thickBot="1" x14ac:dyDescent="0.2">
      <c r="A65" s="316"/>
      <c r="B65" s="185" t="s">
        <v>132</v>
      </c>
      <c r="C65" s="145">
        <v>-2</v>
      </c>
      <c r="D65" s="56">
        <v>-31</v>
      </c>
      <c r="E65" s="56">
        <v>42</v>
      </c>
      <c r="F65" s="56">
        <v>-11</v>
      </c>
      <c r="G65" s="56">
        <v>16</v>
      </c>
      <c r="H65" s="56">
        <v>-11</v>
      </c>
      <c r="I65" s="56">
        <v>-6</v>
      </c>
      <c r="J65" s="56">
        <v>-35</v>
      </c>
      <c r="K65" s="56">
        <v>-4</v>
      </c>
      <c r="L65" s="133">
        <v>-10</v>
      </c>
      <c r="M65" s="133">
        <v>-14</v>
      </c>
      <c r="N65" s="133">
        <v>-13</v>
      </c>
      <c r="O65" s="133">
        <v>7</v>
      </c>
      <c r="P65" s="133">
        <v>-25</v>
      </c>
      <c r="Q65" s="131">
        <v>1</v>
      </c>
      <c r="R65" s="131">
        <v>21</v>
      </c>
      <c r="S65" s="131">
        <v>30</v>
      </c>
      <c r="T65" s="131">
        <v>0</v>
      </c>
      <c r="U65" s="131">
        <v>-4</v>
      </c>
      <c r="V65" s="131">
        <v>-5</v>
      </c>
      <c r="W65" s="131">
        <v>-30</v>
      </c>
      <c r="X65" s="131">
        <v>-36</v>
      </c>
      <c r="Y65" s="279">
        <v>-33</v>
      </c>
      <c r="Z65" s="61">
        <v>-11</v>
      </c>
      <c r="AA65" s="56">
        <v>22</v>
      </c>
      <c r="AB65" s="56">
        <v>-7</v>
      </c>
      <c r="AC65" s="56">
        <v>-5</v>
      </c>
      <c r="AD65" s="56">
        <v>-2</v>
      </c>
      <c r="AE65" s="56">
        <v>24</v>
      </c>
      <c r="AF65" s="56">
        <v>38</v>
      </c>
      <c r="AG65" s="56">
        <v>19</v>
      </c>
      <c r="AH65" s="56">
        <v>2</v>
      </c>
      <c r="AI65" s="56">
        <v>10</v>
      </c>
      <c r="AJ65" s="133">
        <v>23</v>
      </c>
      <c r="AK65" s="133">
        <v>14</v>
      </c>
      <c r="AL65" s="133">
        <v>16</v>
      </c>
      <c r="AM65" s="133">
        <v>5</v>
      </c>
      <c r="AN65" s="133">
        <v>0</v>
      </c>
      <c r="AO65" s="131">
        <v>-16</v>
      </c>
      <c r="AP65" s="131">
        <v>-6</v>
      </c>
      <c r="AQ65" s="131">
        <v>-4</v>
      </c>
      <c r="AR65" s="131">
        <v>-3</v>
      </c>
      <c r="AS65" s="131">
        <v>22</v>
      </c>
      <c r="AT65" s="131">
        <v>15</v>
      </c>
      <c r="AU65" s="131">
        <v>10</v>
      </c>
      <c r="AV65" s="131">
        <v>35</v>
      </c>
      <c r="AW65" s="259">
        <v>26</v>
      </c>
      <c r="AX65" s="155"/>
      <c r="AY65" s="145"/>
      <c r="AZ65" s="56"/>
      <c r="BA65" s="56">
        <v>-5</v>
      </c>
      <c r="BB65" s="145"/>
      <c r="BC65" s="56"/>
      <c r="BD65" s="56">
        <v>-0.5</v>
      </c>
      <c r="BE65" s="131">
        <v>79</v>
      </c>
      <c r="BF65" s="145">
        <v>20</v>
      </c>
      <c r="BG65" s="56">
        <v>-38</v>
      </c>
      <c r="BH65" s="56">
        <v>37</v>
      </c>
      <c r="BI65" s="56">
        <v>-13</v>
      </c>
      <c r="BJ65" s="56">
        <v>40</v>
      </c>
      <c r="BK65" s="56">
        <v>27</v>
      </c>
      <c r="BL65" s="56">
        <v>13</v>
      </c>
      <c r="BM65" s="56">
        <v>-33</v>
      </c>
      <c r="BN65" s="56">
        <v>6</v>
      </c>
      <c r="BO65" s="133">
        <v>13</v>
      </c>
      <c r="BP65" s="133">
        <v>0</v>
      </c>
      <c r="BQ65" s="133">
        <v>3</v>
      </c>
      <c r="BR65" s="133">
        <v>12</v>
      </c>
      <c r="BS65" s="133">
        <v>-25</v>
      </c>
      <c r="BT65" s="131">
        <v>-15</v>
      </c>
      <c r="BU65" s="131">
        <v>15</v>
      </c>
      <c r="BV65" s="131">
        <v>26</v>
      </c>
      <c r="BW65" s="131">
        <v>-3</v>
      </c>
      <c r="BX65" s="131">
        <v>18</v>
      </c>
      <c r="BY65" s="131">
        <v>10</v>
      </c>
      <c r="BZ65" s="131">
        <v>-20</v>
      </c>
      <c r="CA65" s="131">
        <v>-1</v>
      </c>
      <c r="CB65" s="259">
        <v>-7</v>
      </c>
      <c r="CC65" s="268">
        <v>38</v>
      </c>
      <c r="CD65" s="268">
        <v>79</v>
      </c>
    </row>
    <row r="66" spans="1:82" ht="14.25" customHeight="1" thickBot="1" x14ac:dyDescent="0.2">
      <c r="A66" s="316"/>
      <c r="B66" s="187" t="s">
        <v>133</v>
      </c>
      <c r="C66" s="145"/>
      <c r="D66" s="56"/>
      <c r="E66" s="56"/>
      <c r="F66" s="56"/>
      <c r="G66" s="56"/>
      <c r="H66" s="56">
        <v>-43</v>
      </c>
      <c r="I66" s="56">
        <v>-47</v>
      </c>
      <c r="J66" s="56">
        <v>-58</v>
      </c>
      <c r="K66" s="56">
        <v>-41</v>
      </c>
      <c r="L66" s="133">
        <v>-52</v>
      </c>
      <c r="M66" s="133">
        <v>-53</v>
      </c>
      <c r="N66" s="133">
        <v>-22</v>
      </c>
      <c r="O66" s="133">
        <v>-53</v>
      </c>
      <c r="P66" s="133">
        <v>-46</v>
      </c>
      <c r="Q66" s="131">
        <v>-42</v>
      </c>
      <c r="R66" s="131">
        <v>-51</v>
      </c>
      <c r="S66" s="131">
        <v>-34</v>
      </c>
      <c r="T66" s="131">
        <v>-30</v>
      </c>
      <c r="U66" s="131">
        <v>-1</v>
      </c>
      <c r="V66" s="131">
        <v>-54</v>
      </c>
      <c r="W66" s="131">
        <v>-35</v>
      </c>
      <c r="X66" s="131">
        <v>-39</v>
      </c>
      <c r="Y66" s="279">
        <v>-80</v>
      </c>
      <c r="Z66" s="61"/>
      <c r="AA66" s="56"/>
      <c r="AB66" s="56"/>
      <c r="AC66" s="56"/>
      <c r="AD66" s="56"/>
      <c r="AE66" s="56">
        <v>110</v>
      </c>
      <c r="AF66" s="56">
        <v>49</v>
      </c>
      <c r="AG66" s="56">
        <v>36</v>
      </c>
      <c r="AH66" s="56">
        <v>36</v>
      </c>
      <c r="AI66" s="56">
        <v>42</v>
      </c>
      <c r="AJ66" s="133">
        <v>71</v>
      </c>
      <c r="AK66" s="133">
        <v>26</v>
      </c>
      <c r="AL66" s="133">
        <v>38</v>
      </c>
      <c r="AM66" s="133">
        <v>65</v>
      </c>
      <c r="AN66" s="133">
        <v>28</v>
      </c>
      <c r="AO66" s="131">
        <v>30</v>
      </c>
      <c r="AP66" s="131">
        <v>93</v>
      </c>
      <c r="AQ66" s="131">
        <v>8</v>
      </c>
      <c r="AR66" s="131">
        <v>19</v>
      </c>
      <c r="AS66" s="131">
        <v>27</v>
      </c>
      <c r="AT66" s="131">
        <v>32</v>
      </c>
      <c r="AU66" s="131">
        <v>41</v>
      </c>
      <c r="AV66" s="131">
        <v>79</v>
      </c>
      <c r="AW66" s="259">
        <v>40</v>
      </c>
      <c r="AX66" s="155"/>
      <c r="AY66" s="145"/>
      <c r="AZ66" s="56"/>
      <c r="BA66" s="56"/>
      <c r="BB66" s="145"/>
      <c r="BC66" s="56"/>
      <c r="BD66" s="56"/>
      <c r="BE66" s="131"/>
      <c r="BF66" s="145"/>
      <c r="BG66" s="56"/>
      <c r="BH66" s="56"/>
      <c r="BI66" s="56"/>
      <c r="BJ66" s="56"/>
      <c r="BK66" s="56">
        <v>6</v>
      </c>
      <c r="BL66" s="56">
        <v>-11</v>
      </c>
      <c r="BM66" s="56">
        <v>-22</v>
      </c>
      <c r="BN66" s="56">
        <v>1</v>
      </c>
      <c r="BO66" s="133">
        <v>19</v>
      </c>
      <c r="BP66" s="133">
        <v>-27</v>
      </c>
      <c r="BQ66" s="133">
        <v>16</v>
      </c>
      <c r="BR66" s="133">
        <v>12</v>
      </c>
      <c r="BS66" s="133">
        <v>-18</v>
      </c>
      <c r="BT66" s="131">
        <v>-12</v>
      </c>
      <c r="BU66" s="131">
        <v>42</v>
      </c>
      <c r="BV66" s="131">
        <v>-26</v>
      </c>
      <c r="BW66" s="131">
        <v>-11</v>
      </c>
      <c r="BX66" s="131">
        <v>26</v>
      </c>
      <c r="BY66" s="131">
        <v>-22</v>
      </c>
      <c r="BZ66" s="131">
        <v>6</v>
      </c>
      <c r="CA66" s="131">
        <v>40</v>
      </c>
      <c r="CB66" s="259">
        <v>-40</v>
      </c>
      <c r="CC66" s="268">
        <v>15</v>
      </c>
      <c r="CD66" s="268"/>
    </row>
    <row r="67" spans="1:82" ht="14.25" customHeight="1" thickBot="1" x14ac:dyDescent="0.2">
      <c r="A67" s="316"/>
      <c r="B67" s="187" t="s">
        <v>134</v>
      </c>
      <c r="C67" s="145">
        <v>51</v>
      </c>
      <c r="D67" s="56">
        <v>-27</v>
      </c>
      <c r="E67" s="56">
        <v>8</v>
      </c>
      <c r="F67" s="56">
        <v>-28</v>
      </c>
      <c r="G67" s="56">
        <v>-23</v>
      </c>
      <c r="H67" s="56">
        <v>35</v>
      </c>
      <c r="I67" s="56">
        <v>2</v>
      </c>
      <c r="J67" s="56">
        <v>-18</v>
      </c>
      <c r="K67" s="56">
        <v>-13</v>
      </c>
      <c r="L67" s="133">
        <v>-2</v>
      </c>
      <c r="M67" s="133">
        <v>-24</v>
      </c>
      <c r="N67" s="133">
        <v>-2</v>
      </c>
      <c r="O67" s="133">
        <v>2</v>
      </c>
      <c r="P67" s="133">
        <v>-4</v>
      </c>
      <c r="Q67" s="131">
        <v>-1</v>
      </c>
      <c r="R67" s="131">
        <v>-6</v>
      </c>
      <c r="S67" s="131">
        <v>-81</v>
      </c>
      <c r="T67" s="131">
        <v>-15</v>
      </c>
      <c r="U67" s="131">
        <v>-4</v>
      </c>
      <c r="V67" s="131">
        <v>-36</v>
      </c>
      <c r="W67" s="131">
        <v>-4</v>
      </c>
      <c r="X67" s="131">
        <v>34</v>
      </c>
      <c r="Y67" s="279">
        <v>-60</v>
      </c>
      <c r="Z67" s="61">
        <v>-54</v>
      </c>
      <c r="AA67" s="56">
        <v>1</v>
      </c>
      <c r="AB67" s="56">
        <v>12</v>
      </c>
      <c r="AC67" s="56">
        <v>-11</v>
      </c>
      <c r="AD67" s="56">
        <v>40</v>
      </c>
      <c r="AE67" s="56">
        <v>54</v>
      </c>
      <c r="AF67" s="56">
        <v>-20</v>
      </c>
      <c r="AG67" s="56">
        <v>13</v>
      </c>
      <c r="AH67" s="56">
        <v>-1</v>
      </c>
      <c r="AI67" s="56">
        <v>-14</v>
      </c>
      <c r="AJ67" s="133">
        <v>54</v>
      </c>
      <c r="AK67" s="133">
        <v>-10</v>
      </c>
      <c r="AL67" s="133">
        <v>14</v>
      </c>
      <c r="AM67" s="133">
        <v>-11</v>
      </c>
      <c r="AN67" s="133">
        <v>-5</v>
      </c>
      <c r="AO67" s="131">
        <v>-15</v>
      </c>
      <c r="AP67" s="131">
        <v>151</v>
      </c>
      <c r="AQ67" s="131">
        <v>-19</v>
      </c>
      <c r="AR67" s="131">
        <v>-11</v>
      </c>
      <c r="AS67" s="131">
        <v>39</v>
      </c>
      <c r="AT67" s="131">
        <v>-10</v>
      </c>
      <c r="AU67" s="131">
        <v>4</v>
      </c>
      <c r="AV67" s="131">
        <v>17</v>
      </c>
      <c r="AW67" s="259">
        <v>55</v>
      </c>
      <c r="AX67" s="155"/>
      <c r="AY67" s="145"/>
      <c r="AZ67" s="56"/>
      <c r="BA67" s="56">
        <v>-19</v>
      </c>
      <c r="BB67" s="145"/>
      <c r="BC67" s="56"/>
      <c r="BD67" s="56">
        <v>-1.7</v>
      </c>
      <c r="BE67" s="131">
        <v>65</v>
      </c>
      <c r="BF67" s="145">
        <v>52</v>
      </c>
      <c r="BG67" s="56">
        <v>-15</v>
      </c>
      <c r="BH67" s="56">
        <v>-3</v>
      </c>
      <c r="BI67" s="56">
        <v>12</v>
      </c>
      <c r="BJ67" s="56">
        <v>31</v>
      </c>
      <c r="BK67" s="56">
        <v>15</v>
      </c>
      <c r="BL67" s="56">
        <v>15</v>
      </c>
      <c r="BM67" s="56">
        <v>-19</v>
      </c>
      <c r="BN67" s="56">
        <v>-27</v>
      </c>
      <c r="BO67" s="133">
        <v>52</v>
      </c>
      <c r="BP67" s="133">
        <v>-34</v>
      </c>
      <c r="BQ67" s="133">
        <v>12</v>
      </c>
      <c r="BR67" s="133">
        <v>-9</v>
      </c>
      <c r="BS67" s="133">
        <v>-9</v>
      </c>
      <c r="BT67" s="131">
        <v>-16</v>
      </c>
      <c r="BU67" s="131">
        <v>145</v>
      </c>
      <c r="BV67" s="131">
        <v>-100</v>
      </c>
      <c r="BW67" s="131">
        <v>-26</v>
      </c>
      <c r="BX67" s="131">
        <v>35</v>
      </c>
      <c r="BY67" s="131">
        <v>-46</v>
      </c>
      <c r="BZ67" s="131">
        <v>0</v>
      </c>
      <c r="CA67" s="131">
        <v>51</v>
      </c>
      <c r="CB67" s="259">
        <v>-5</v>
      </c>
      <c r="CC67" s="268">
        <v>54</v>
      </c>
      <c r="CD67" s="268">
        <v>65</v>
      </c>
    </row>
    <row r="68" spans="1:82" ht="14.25" customHeight="1" thickBot="1" x14ac:dyDescent="0.2">
      <c r="A68" s="316"/>
      <c r="B68" s="185" t="s">
        <v>135</v>
      </c>
      <c r="C68" s="145">
        <v>-2</v>
      </c>
      <c r="D68" s="56">
        <v>-4</v>
      </c>
      <c r="E68" s="56">
        <v>-23</v>
      </c>
      <c r="F68" s="56">
        <v>-15</v>
      </c>
      <c r="G68" s="56">
        <v>-19</v>
      </c>
      <c r="H68" s="56">
        <v>41</v>
      </c>
      <c r="I68" s="56">
        <v>-33</v>
      </c>
      <c r="J68" s="56">
        <v>-32</v>
      </c>
      <c r="K68" s="56">
        <v>-12</v>
      </c>
      <c r="L68" s="133">
        <v>6</v>
      </c>
      <c r="M68" s="133">
        <v>-66</v>
      </c>
      <c r="N68" s="133">
        <v>27</v>
      </c>
      <c r="O68" s="133">
        <v>-15</v>
      </c>
      <c r="P68" s="133">
        <v>-19</v>
      </c>
      <c r="Q68" s="131">
        <v>18</v>
      </c>
      <c r="R68" s="131">
        <v>-10</v>
      </c>
      <c r="S68" s="131">
        <v>16</v>
      </c>
      <c r="T68" s="131">
        <v>-9</v>
      </c>
      <c r="U68" s="131">
        <v>-7</v>
      </c>
      <c r="V68" s="131">
        <v>-19</v>
      </c>
      <c r="W68" s="131">
        <v>0</v>
      </c>
      <c r="X68" s="131">
        <v>-9</v>
      </c>
      <c r="Y68" s="279">
        <v>-33</v>
      </c>
      <c r="Z68" s="61">
        <v>-46</v>
      </c>
      <c r="AA68" s="56">
        <v>12</v>
      </c>
      <c r="AB68" s="56">
        <v>34</v>
      </c>
      <c r="AC68" s="56">
        <v>29</v>
      </c>
      <c r="AD68" s="56">
        <v>27</v>
      </c>
      <c r="AE68" s="56">
        <v>18</v>
      </c>
      <c r="AF68" s="56">
        <v>-4</v>
      </c>
      <c r="AG68" s="56">
        <v>38</v>
      </c>
      <c r="AH68" s="56">
        <v>12</v>
      </c>
      <c r="AI68" s="56">
        <v>-12</v>
      </c>
      <c r="AJ68" s="133">
        <v>33</v>
      </c>
      <c r="AK68" s="133">
        <v>-4</v>
      </c>
      <c r="AL68" s="133">
        <v>18</v>
      </c>
      <c r="AM68" s="133">
        <v>13</v>
      </c>
      <c r="AN68" s="133">
        <v>8</v>
      </c>
      <c r="AO68" s="131">
        <v>-12</v>
      </c>
      <c r="AP68" s="131">
        <v>5</v>
      </c>
      <c r="AQ68" s="131">
        <v>3</v>
      </c>
      <c r="AR68" s="131">
        <v>9</v>
      </c>
      <c r="AS68" s="131">
        <v>9</v>
      </c>
      <c r="AT68" s="131">
        <v>-1</v>
      </c>
      <c r="AU68" s="131">
        <v>-13</v>
      </c>
      <c r="AV68" s="131">
        <v>21</v>
      </c>
      <c r="AW68" s="259">
        <v>35</v>
      </c>
      <c r="AX68" s="155"/>
      <c r="AY68" s="145"/>
      <c r="AZ68" s="56"/>
      <c r="BA68" s="56">
        <v>-17</v>
      </c>
      <c r="BB68" s="145"/>
      <c r="BC68" s="56"/>
      <c r="BD68" s="56">
        <v>-1.5</v>
      </c>
      <c r="BE68" s="131">
        <v>1</v>
      </c>
      <c r="BF68" s="145">
        <v>10</v>
      </c>
      <c r="BG68" s="56">
        <v>30</v>
      </c>
      <c r="BH68" s="56">
        <v>6</v>
      </c>
      <c r="BI68" s="56">
        <v>12</v>
      </c>
      <c r="BJ68" s="56">
        <v>-1</v>
      </c>
      <c r="BK68" s="56">
        <v>37</v>
      </c>
      <c r="BL68" s="56">
        <v>5</v>
      </c>
      <c r="BM68" s="56">
        <v>-20</v>
      </c>
      <c r="BN68" s="56">
        <v>-24</v>
      </c>
      <c r="BO68" s="133">
        <v>39</v>
      </c>
      <c r="BP68" s="133">
        <v>-70</v>
      </c>
      <c r="BQ68" s="133">
        <v>45</v>
      </c>
      <c r="BR68" s="133">
        <v>-2</v>
      </c>
      <c r="BS68" s="133">
        <v>-11</v>
      </c>
      <c r="BT68" s="131">
        <v>6</v>
      </c>
      <c r="BU68" s="131">
        <v>-5</v>
      </c>
      <c r="BV68" s="131">
        <v>19</v>
      </c>
      <c r="BW68" s="131">
        <v>0</v>
      </c>
      <c r="BX68" s="131">
        <v>2</v>
      </c>
      <c r="BY68" s="131">
        <v>-20</v>
      </c>
      <c r="BZ68" s="131">
        <v>-13</v>
      </c>
      <c r="CA68" s="131">
        <v>12</v>
      </c>
      <c r="CB68" s="259">
        <v>2</v>
      </c>
      <c r="CC68" s="268">
        <v>-3</v>
      </c>
      <c r="CD68" s="268">
        <v>1</v>
      </c>
    </row>
    <row r="69" spans="1:82" ht="14.25" customHeight="1" thickBot="1" x14ac:dyDescent="0.2">
      <c r="A69" s="316"/>
      <c r="B69" s="186" t="s">
        <v>206</v>
      </c>
      <c r="C69" s="145"/>
      <c r="D69" s="56"/>
      <c r="E69" s="56"/>
      <c r="F69" s="56"/>
      <c r="G69" s="56"/>
      <c r="H69" s="56">
        <v>-72</v>
      </c>
      <c r="I69" s="56">
        <v>-31</v>
      </c>
      <c r="J69" s="56">
        <v>-51</v>
      </c>
      <c r="K69" s="56">
        <v>-25</v>
      </c>
      <c r="L69" s="133" t="s">
        <v>78</v>
      </c>
      <c r="M69" s="133" t="s">
        <v>78</v>
      </c>
      <c r="N69" s="133" t="s">
        <v>78</v>
      </c>
      <c r="O69" s="133" t="s">
        <v>78</v>
      </c>
      <c r="P69" s="133" t="s">
        <v>78</v>
      </c>
      <c r="Q69" s="131" t="s">
        <v>105</v>
      </c>
      <c r="R69" s="131">
        <v>-26</v>
      </c>
      <c r="S69" s="131">
        <v>-7</v>
      </c>
      <c r="T69" s="131">
        <v>-14</v>
      </c>
      <c r="U69" s="131">
        <v>-15</v>
      </c>
      <c r="V69" s="131">
        <v>-39</v>
      </c>
      <c r="W69" s="131">
        <v>-14</v>
      </c>
      <c r="X69" s="131"/>
      <c r="Y69" s="279"/>
      <c r="Z69" s="61"/>
      <c r="AA69" s="56"/>
      <c r="AB69" s="56"/>
      <c r="AC69" s="56"/>
      <c r="AD69" s="56"/>
      <c r="AE69" s="56">
        <v>115</v>
      </c>
      <c r="AF69" s="56">
        <v>23</v>
      </c>
      <c r="AG69" s="56">
        <v>35</v>
      </c>
      <c r="AH69" s="56">
        <v>25</v>
      </c>
      <c r="AI69" s="56">
        <v>16</v>
      </c>
      <c r="AJ69" s="133" t="s">
        <v>78</v>
      </c>
      <c r="AK69" s="133" t="s">
        <v>78</v>
      </c>
      <c r="AL69" s="133" t="s">
        <v>78</v>
      </c>
      <c r="AM69" s="133" t="s">
        <v>78</v>
      </c>
      <c r="AN69" s="133" t="s">
        <v>78</v>
      </c>
      <c r="AO69" s="131" t="s">
        <v>105</v>
      </c>
      <c r="AP69" s="131">
        <v>25</v>
      </c>
      <c r="AQ69" s="131">
        <v>28</v>
      </c>
      <c r="AR69" s="131">
        <v>8</v>
      </c>
      <c r="AS69" s="131">
        <v>18</v>
      </c>
      <c r="AT69" s="131">
        <v>12</v>
      </c>
      <c r="AU69" s="131"/>
      <c r="AV69" s="131"/>
      <c r="AW69" s="259"/>
      <c r="AX69" s="155"/>
      <c r="AY69" s="145"/>
      <c r="AZ69" s="56"/>
      <c r="BA69" s="56"/>
      <c r="BB69" s="145"/>
      <c r="BC69" s="56"/>
      <c r="BD69" s="56"/>
      <c r="BE69" s="131"/>
      <c r="BF69" s="145"/>
      <c r="BG69" s="56"/>
      <c r="BH69" s="56"/>
      <c r="BI69" s="56"/>
      <c r="BJ69" s="56"/>
      <c r="BK69" s="56">
        <v>-49</v>
      </c>
      <c r="BL69" s="56">
        <v>4</v>
      </c>
      <c r="BM69" s="56">
        <v>-26</v>
      </c>
      <c r="BN69" s="56">
        <v>-9</v>
      </c>
      <c r="BO69" s="133" t="s">
        <v>78</v>
      </c>
      <c r="BP69" s="133" t="s">
        <v>78</v>
      </c>
      <c r="BQ69" s="133" t="s">
        <v>78</v>
      </c>
      <c r="BR69" s="133" t="s">
        <v>78</v>
      </c>
      <c r="BS69" s="133" t="s">
        <v>78</v>
      </c>
      <c r="BT69" s="131" t="s">
        <v>105</v>
      </c>
      <c r="BU69" s="131">
        <v>-1</v>
      </c>
      <c r="BV69" s="131">
        <v>21</v>
      </c>
      <c r="BW69" s="131">
        <v>-6</v>
      </c>
      <c r="BX69" s="131">
        <v>3</v>
      </c>
      <c r="BY69" s="131">
        <v>-27</v>
      </c>
      <c r="BZ69" s="131"/>
      <c r="CA69" s="131"/>
      <c r="CB69" s="259"/>
      <c r="CC69" s="268"/>
      <c r="CD69" s="268"/>
    </row>
    <row r="70" spans="1:82" ht="14.25" customHeight="1" thickBot="1" x14ac:dyDescent="0.2">
      <c r="A70" s="316"/>
      <c r="B70" s="187" t="s">
        <v>104</v>
      </c>
      <c r="C70" s="145">
        <v>16</v>
      </c>
      <c r="D70" s="56">
        <v>46</v>
      </c>
      <c r="E70" s="56">
        <v>2</v>
      </c>
      <c r="F70" s="56">
        <v>-26</v>
      </c>
      <c r="G70" s="56">
        <v>-19</v>
      </c>
      <c r="H70" s="56">
        <v>-40</v>
      </c>
      <c r="I70" s="56">
        <v>-48</v>
      </c>
      <c r="J70" s="56">
        <v>-12</v>
      </c>
      <c r="K70" s="56">
        <v>-8</v>
      </c>
      <c r="L70" s="133">
        <v>22</v>
      </c>
      <c r="M70" s="133">
        <v>-37</v>
      </c>
      <c r="N70" s="133">
        <v>6</v>
      </c>
      <c r="O70" s="133">
        <v>-16</v>
      </c>
      <c r="P70" s="133">
        <v>-31</v>
      </c>
      <c r="Q70" s="131">
        <v>-13</v>
      </c>
      <c r="R70" s="131">
        <v>-24</v>
      </c>
      <c r="S70" s="131">
        <v>-38</v>
      </c>
      <c r="T70" s="131">
        <v>-21</v>
      </c>
      <c r="U70" s="131">
        <v>-3</v>
      </c>
      <c r="V70" s="131">
        <v>-31</v>
      </c>
      <c r="W70" s="131">
        <v>-24</v>
      </c>
      <c r="X70" s="131">
        <v>-18</v>
      </c>
      <c r="Y70" s="279">
        <v>-18</v>
      </c>
      <c r="Z70" s="61">
        <v>-4</v>
      </c>
      <c r="AA70" s="56">
        <v>-26</v>
      </c>
      <c r="AB70" s="56">
        <v>-17</v>
      </c>
      <c r="AC70" s="56">
        <v>21</v>
      </c>
      <c r="AD70" s="56">
        <v>16</v>
      </c>
      <c r="AE70" s="56">
        <v>132</v>
      </c>
      <c r="AF70" s="56">
        <v>-2</v>
      </c>
      <c r="AG70" s="56">
        <v>30</v>
      </c>
      <c r="AH70" s="56">
        <v>-10</v>
      </c>
      <c r="AI70" s="56">
        <v>-26</v>
      </c>
      <c r="AJ70" s="133">
        <v>9</v>
      </c>
      <c r="AK70" s="133">
        <v>7</v>
      </c>
      <c r="AL70" s="133">
        <v>10</v>
      </c>
      <c r="AM70" s="133">
        <v>20</v>
      </c>
      <c r="AN70" s="133">
        <v>42</v>
      </c>
      <c r="AO70" s="131">
        <v>-5</v>
      </c>
      <c r="AP70" s="131">
        <v>104</v>
      </c>
      <c r="AQ70" s="131">
        <v>1</v>
      </c>
      <c r="AR70" s="131">
        <v>-14</v>
      </c>
      <c r="AS70" s="131">
        <v>5</v>
      </c>
      <c r="AT70" s="131">
        <v>16</v>
      </c>
      <c r="AU70" s="131">
        <v>2</v>
      </c>
      <c r="AV70" s="131">
        <v>14</v>
      </c>
      <c r="AW70" s="259">
        <v>39</v>
      </c>
      <c r="AX70" s="155">
        <v>26299</v>
      </c>
      <c r="AY70" s="145">
        <v>33</v>
      </c>
      <c r="AZ70" s="56">
        <v>9</v>
      </c>
      <c r="BA70" s="56">
        <v>-29</v>
      </c>
      <c r="BB70" s="145">
        <v>2.6</v>
      </c>
      <c r="BC70" s="56">
        <v>1.8</v>
      </c>
      <c r="BD70" s="56">
        <v>-2.6</v>
      </c>
      <c r="BE70" s="131">
        <v>1</v>
      </c>
      <c r="BF70" s="145">
        <v>-10</v>
      </c>
      <c r="BG70" s="56">
        <v>29</v>
      </c>
      <c r="BH70" s="56">
        <v>23</v>
      </c>
      <c r="BI70" s="56">
        <v>-10</v>
      </c>
      <c r="BJ70" s="56">
        <v>113</v>
      </c>
      <c r="BK70" s="56">
        <v>-42</v>
      </c>
      <c r="BL70" s="56">
        <v>-18</v>
      </c>
      <c r="BM70" s="56">
        <v>-22</v>
      </c>
      <c r="BN70" s="56">
        <v>-34</v>
      </c>
      <c r="BO70" s="133">
        <v>31</v>
      </c>
      <c r="BP70" s="133">
        <v>-30</v>
      </c>
      <c r="BQ70" s="133">
        <v>16</v>
      </c>
      <c r="BR70" s="133">
        <v>4</v>
      </c>
      <c r="BS70" s="133">
        <v>11</v>
      </c>
      <c r="BT70" s="131">
        <v>-18</v>
      </c>
      <c r="BU70" s="131">
        <v>80</v>
      </c>
      <c r="BV70" s="131">
        <v>-37</v>
      </c>
      <c r="BW70" s="131">
        <v>-35</v>
      </c>
      <c r="BX70" s="131">
        <v>2</v>
      </c>
      <c r="BY70" s="131">
        <v>-15</v>
      </c>
      <c r="BZ70" s="131">
        <v>-22</v>
      </c>
      <c r="CA70" s="131">
        <v>-4</v>
      </c>
      <c r="CB70" s="259">
        <v>21</v>
      </c>
      <c r="CC70" s="268">
        <v>-10</v>
      </c>
      <c r="CD70" s="268">
        <v>1</v>
      </c>
    </row>
    <row r="71" spans="1:82" ht="14.25" customHeight="1" thickBot="1" x14ac:dyDescent="0.2">
      <c r="A71" s="316"/>
      <c r="B71" s="187" t="s">
        <v>207</v>
      </c>
      <c r="C71" s="145"/>
      <c r="D71" s="56"/>
      <c r="E71" s="56"/>
      <c r="F71" s="56"/>
      <c r="G71" s="56"/>
      <c r="H71" s="56"/>
      <c r="I71" s="56"/>
      <c r="J71" s="56"/>
      <c r="K71" s="56"/>
      <c r="L71" s="133"/>
      <c r="M71" s="133"/>
      <c r="N71" s="133"/>
      <c r="O71" s="133"/>
      <c r="P71" s="133"/>
      <c r="Q71" s="131" t="s">
        <v>105</v>
      </c>
      <c r="R71" s="131">
        <v>-31</v>
      </c>
      <c r="S71" s="131">
        <v>-49</v>
      </c>
      <c r="T71" s="131">
        <v>-39</v>
      </c>
      <c r="U71" s="131">
        <v>-16</v>
      </c>
      <c r="V71" s="131">
        <v>-34</v>
      </c>
      <c r="W71" s="131">
        <v>-37</v>
      </c>
      <c r="X71" s="131"/>
      <c r="Y71" s="279"/>
      <c r="Z71" s="61"/>
      <c r="AA71" s="56"/>
      <c r="AB71" s="56"/>
      <c r="AC71" s="56"/>
      <c r="AD71" s="56"/>
      <c r="AE71" s="56"/>
      <c r="AF71" s="56"/>
      <c r="AG71" s="56"/>
      <c r="AH71" s="56"/>
      <c r="AI71" s="56"/>
      <c r="AJ71" s="133"/>
      <c r="AK71" s="133"/>
      <c r="AL71" s="133"/>
      <c r="AM71" s="133"/>
      <c r="AN71" s="133"/>
      <c r="AO71" s="131" t="s">
        <v>105</v>
      </c>
      <c r="AP71" s="131">
        <v>138</v>
      </c>
      <c r="AQ71" s="131">
        <v>-3</v>
      </c>
      <c r="AR71" s="131">
        <v>-1</v>
      </c>
      <c r="AS71" s="131">
        <v>-2</v>
      </c>
      <c r="AT71" s="131">
        <v>24</v>
      </c>
      <c r="AU71" s="131"/>
      <c r="AV71" s="131"/>
      <c r="AW71" s="259"/>
      <c r="AX71" s="155"/>
      <c r="AY71" s="145"/>
      <c r="AZ71" s="56"/>
      <c r="BA71" s="56"/>
      <c r="BB71" s="145"/>
      <c r="BC71" s="56"/>
      <c r="BD71" s="56"/>
      <c r="BE71" s="131"/>
      <c r="BF71" s="145"/>
      <c r="BG71" s="56"/>
      <c r="BH71" s="56"/>
      <c r="BI71" s="56"/>
      <c r="BJ71" s="56"/>
      <c r="BK71" s="56"/>
      <c r="BL71" s="56"/>
      <c r="BM71" s="56"/>
      <c r="BN71" s="56"/>
      <c r="BO71" s="133"/>
      <c r="BP71" s="133"/>
      <c r="BQ71" s="133"/>
      <c r="BR71" s="133"/>
      <c r="BS71" s="133"/>
      <c r="BT71" s="131" t="s">
        <v>105</v>
      </c>
      <c r="BU71" s="131">
        <v>107</v>
      </c>
      <c r="BV71" s="131">
        <v>-52</v>
      </c>
      <c r="BW71" s="131">
        <v>-40</v>
      </c>
      <c r="BX71" s="131">
        <v>-18</v>
      </c>
      <c r="BY71" s="131">
        <v>-10</v>
      </c>
      <c r="BZ71" s="131"/>
      <c r="CA71" s="131"/>
      <c r="CB71" s="259"/>
      <c r="CC71" s="268"/>
      <c r="CD71" s="268"/>
    </row>
    <row r="72" spans="1:82" ht="14.25" customHeight="1" thickBot="1" x14ac:dyDescent="0.2">
      <c r="A72" s="316"/>
      <c r="B72" s="185" t="s">
        <v>33</v>
      </c>
      <c r="C72" s="145"/>
      <c r="D72" s="56">
        <v>-12</v>
      </c>
      <c r="E72" s="56">
        <v>-11</v>
      </c>
      <c r="F72" s="56">
        <v>-24</v>
      </c>
      <c r="G72" s="56">
        <v>-28</v>
      </c>
      <c r="H72" s="56">
        <v>-8</v>
      </c>
      <c r="I72" s="56">
        <v>-30</v>
      </c>
      <c r="J72" s="56">
        <v>-39</v>
      </c>
      <c r="K72" s="56">
        <v>-45</v>
      </c>
      <c r="L72" s="133">
        <v>70</v>
      </c>
      <c r="M72" s="133">
        <v>-55</v>
      </c>
      <c r="N72" s="133">
        <v>-3</v>
      </c>
      <c r="O72" s="133">
        <v>-28</v>
      </c>
      <c r="P72" s="133">
        <v>-79</v>
      </c>
      <c r="Q72" s="131">
        <v>-47</v>
      </c>
      <c r="R72" s="131">
        <v>-31</v>
      </c>
      <c r="S72" s="131">
        <v>-50</v>
      </c>
      <c r="T72" s="131">
        <v>-60</v>
      </c>
      <c r="U72" s="131">
        <v>-42</v>
      </c>
      <c r="V72" s="131">
        <v>-66</v>
      </c>
      <c r="W72" s="131">
        <v>-18</v>
      </c>
      <c r="X72" s="131">
        <v>-45</v>
      </c>
      <c r="Y72" s="279">
        <v>-62</v>
      </c>
      <c r="Z72" s="61"/>
      <c r="AA72" s="56">
        <v>28</v>
      </c>
      <c r="AB72" s="56">
        <v>29</v>
      </c>
      <c r="AC72" s="56">
        <v>20</v>
      </c>
      <c r="AD72" s="56">
        <v>19</v>
      </c>
      <c r="AE72" s="56">
        <v>44</v>
      </c>
      <c r="AF72" s="56">
        <v>20</v>
      </c>
      <c r="AG72" s="56">
        <v>47</v>
      </c>
      <c r="AH72" s="56">
        <v>29</v>
      </c>
      <c r="AI72" s="56">
        <v>9</v>
      </c>
      <c r="AJ72" s="133">
        <v>-39</v>
      </c>
      <c r="AK72" s="133">
        <v>15</v>
      </c>
      <c r="AL72" s="133">
        <v>0</v>
      </c>
      <c r="AM72" s="133">
        <v>36</v>
      </c>
      <c r="AN72" s="133">
        <v>43</v>
      </c>
      <c r="AO72" s="131">
        <v>45</v>
      </c>
      <c r="AP72" s="131">
        <v>33</v>
      </c>
      <c r="AQ72" s="131">
        <v>54</v>
      </c>
      <c r="AR72" s="131">
        <v>80</v>
      </c>
      <c r="AS72" s="131">
        <v>38</v>
      </c>
      <c r="AT72" s="131">
        <v>27</v>
      </c>
      <c r="AU72" s="131">
        <v>31</v>
      </c>
      <c r="AV72" s="131">
        <v>76</v>
      </c>
      <c r="AW72" s="259">
        <v>82</v>
      </c>
      <c r="AX72" s="155">
        <v>23986</v>
      </c>
      <c r="AY72" s="145">
        <v>8</v>
      </c>
      <c r="AZ72" s="56">
        <v>-24</v>
      </c>
      <c r="BA72" s="56">
        <v>-26</v>
      </c>
      <c r="BB72" s="145">
        <v>0.4</v>
      </c>
      <c r="BC72" s="56">
        <v>-4.8</v>
      </c>
      <c r="BD72" s="56">
        <v>-2.4</v>
      </c>
      <c r="BE72" s="131">
        <v>4</v>
      </c>
      <c r="BF72" s="145"/>
      <c r="BG72" s="56">
        <v>17</v>
      </c>
      <c r="BH72" s="56">
        <v>9</v>
      </c>
      <c r="BI72" s="56">
        <v>-5</v>
      </c>
      <c r="BJ72" s="56">
        <v>16</v>
      </c>
      <c r="BK72" s="56">
        <v>12</v>
      </c>
      <c r="BL72" s="56">
        <v>17</v>
      </c>
      <c r="BM72" s="56">
        <v>-10</v>
      </c>
      <c r="BN72" s="56">
        <v>-36</v>
      </c>
      <c r="BO72" s="133">
        <v>31</v>
      </c>
      <c r="BP72" s="133">
        <v>-40</v>
      </c>
      <c r="BQ72" s="133">
        <v>-3</v>
      </c>
      <c r="BR72" s="133">
        <v>8</v>
      </c>
      <c r="BS72" s="133">
        <v>-36</v>
      </c>
      <c r="BT72" s="131">
        <v>-2</v>
      </c>
      <c r="BU72" s="131">
        <v>2</v>
      </c>
      <c r="BV72" s="131">
        <v>4</v>
      </c>
      <c r="BW72" s="131">
        <v>20</v>
      </c>
      <c r="BX72" s="131">
        <v>-4</v>
      </c>
      <c r="BY72" s="131">
        <v>-39</v>
      </c>
      <c r="BZ72" s="131">
        <v>13</v>
      </c>
      <c r="CA72" s="131">
        <v>31</v>
      </c>
      <c r="CB72" s="259">
        <v>20</v>
      </c>
      <c r="CC72" s="268">
        <v>47</v>
      </c>
      <c r="CD72" s="268">
        <v>4</v>
      </c>
    </row>
    <row r="73" spans="1:82" ht="14.25" customHeight="1" thickBot="1" x14ac:dyDescent="0.2">
      <c r="A73" s="316"/>
      <c r="B73" s="185" t="s">
        <v>34</v>
      </c>
      <c r="C73" s="145"/>
      <c r="D73" s="56">
        <v>-16</v>
      </c>
      <c r="E73" s="56">
        <v>22</v>
      </c>
      <c r="F73" s="56">
        <v>30</v>
      </c>
      <c r="G73" s="56">
        <v>-2</v>
      </c>
      <c r="H73" s="56">
        <v>32</v>
      </c>
      <c r="I73" s="56">
        <v>16</v>
      </c>
      <c r="J73" s="56">
        <v>-44</v>
      </c>
      <c r="K73" s="56">
        <v>-14</v>
      </c>
      <c r="L73" s="133">
        <v>32</v>
      </c>
      <c r="M73" s="133">
        <v>-49</v>
      </c>
      <c r="N73" s="133">
        <v>14</v>
      </c>
      <c r="O73" s="133">
        <v>7</v>
      </c>
      <c r="P73" s="133">
        <v>7</v>
      </c>
      <c r="Q73" s="131">
        <v>26</v>
      </c>
      <c r="R73" s="131">
        <v>33</v>
      </c>
      <c r="S73" s="131">
        <v>-70</v>
      </c>
      <c r="T73" s="131">
        <v>-6</v>
      </c>
      <c r="U73" s="131">
        <v>-33</v>
      </c>
      <c r="V73" s="131">
        <v>-59</v>
      </c>
      <c r="W73" s="131">
        <v>7</v>
      </c>
      <c r="X73" s="131">
        <v>0</v>
      </c>
      <c r="Y73" s="279">
        <v>-153</v>
      </c>
      <c r="Z73" s="61"/>
      <c r="AA73" s="56">
        <v>-53</v>
      </c>
      <c r="AB73" s="56">
        <v>-24</v>
      </c>
      <c r="AC73" s="56">
        <v>-31</v>
      </c>
      <c r="AD73" s="56">
        <v>-3</v>
      </c>
      <c r="AE73" s="56">
        <v>-11</v>
      </c>
      <c r="AF73" s="56">
        <v>-40</v>
      </c>
      <c r="AG73" s="56">
        <v>24</v>
      </c>
      <c r="AH73" s="56">
        <v>-11</v>
      </c>
      <c r="AI73" s="56">
        <v>27</v>
      </c>
      <c r="AJ73" s="133">
        <v>5</v>
      </c>
      <c r="AK73" s="133">
        <v>-12</v>
      </c>
      <c r="AL73" s="133">
        <v>-39</v>
      </c>
      <c r="AM73" s="133">
        <v>0</v>
      </c>
      <c r="AN73" s="133">
        <v>-23</v>
      </c>
      <c r="AO73" s="131">
        <v>-36</v>
      </c>
      <c r="AP73" s="131">
        <v>23</v>
      </c>
      <c r="AQ73" s="131">
        <v>34</v>
      </c>
      <c r="AR73" s="131">
        <v>42</v>
      </c>
      <c r="AS73" s="131">
        <v>39</v>
      </c>
      <c r="AT73" s="131">
        <v>-4</v>
      </c>
      <c r="AU73" s="131">
        <v>14</v>
      </c>
      <c r="AV73" s="131">
        <v>158</v>
      </c>
      <c r="AW73" s="259">
        <v>40</v>
      </c>
      <c r="AX73" s="155">
        <v>23285</v>
      </c>
      <c r="AY73" s="145">
        <v>5</v>
      </c>
      <c r="AZ73" s="56">
        <v>-138</v>
      </c>
      <c r="BA73" s="56">
        <v>0</v>
      </c>
      <c r="BB73" s="145">
        <v>0.2</v>
      </c>
      <c r="BC73" s="56">
        <v>-27.6</v>
      </c>
      <c r="BD73" s="56">
        <v>0</v>
      </c>
      <c r="BE73" s="131">
        <v>-26</v>
      </c>
      <c r="BF73" s="145"/>
      <c r="BG73" s="56">
        <v>-40</v>
      </c>
      <c r="BH73" s="56">
        <v>-9</v>
      </c>
      <c r="BI73" s="56">
        <v>27</v>
      </c>
      <c r="BJ73" s="56">
        <v>-13</v>
      </c>
      <c r="BK73" s="56">
        <v>-8</v>
      </c>
      <c r="BL73" s="56">
        <v>40</v>
      </c>
      <c r="BM73" s="56">
        <v>-55</v>
      </c>
      <c r="BN73" s="56">
        <v>13</v>
      </c>
      <c r="BO73" s="133">
        <v>37</v>
      </c>
      <c r="BP73" s="133">
        <v>-61</v>
      </c>
      <c r="BQ73" s="133">
        <v>-25</v>
      </c>
      <c r="BR73" s="133">
        <v>7</v>
      </c>
      <c r="BS73" s="133">
        <v>-16</v>
      </c>
      <c r="BT73" s="131">
        <v>-10</v>
      </c>
      <c r="BU73" s="131">
        <v>56</v>
      </c>
      <c r="BV73" s="131">
        <v>-36</v>
      </c>
      <c r="BW73" s="131">
        <v>36</v>
      </c>
      <c r="BX73" s="131">
        <v>6</v>
      </c>
      <c r="BY73" s="131">
        <v>-63</v>
      </c>
      <c r="BZ73" s="131">
        <v>21</v>
      </c>
      <c r="CA73" s="131">
        <v>158</v>
      </c>
      <c r="CB73" s="259">
        <v>-113</v>
      </c>
      <c r="CC73" s="268">
        <v>65</v>
      </c>
      <c r="CD73" s="268">
        <v>-26</v>
      </c>
    </row>
    <row r="74" spans="1:82" ht="14.25" customHeight="1" thickBot="1" x14ac:dyDescent="0.2">
      <c r="A74" s="317"/>
      <c r="B74" s="188" t="s">
        <v>35</v>
      </c>
      <c r="C74" s="146"/>
      <c r="D74" s="57">
        <v>-93</v>
      </c>
      <c r="E74" s="57">
        <v>-19</v>
      </c>
      <c r="F74" s="57">
        <v>-13</v>
      </c>
      <c r="G74" s="57">
        <v>-40</v>
      </c>
      <c r="H74" s="57">
        <v>-20</v>
      </c>
      <c r="I74" s="57">
        <v>-60</v>
      </c>
      <c r="J74" s="57">
        <v>-68</v>
      </c>
      <c r="K74" s="57">
        <v>51</v>
      </c>
      <c r="L74" s="147">
        <v>-51</v>
      </c>
      <c r="M74" s="147">
        <v>-58</v>
      </c>
      <c r="N74" s="147">
        <v>-21</v>
      </c>
      <c r="O74" s="147">
        <v>3</v>
      </c>
      <c r="P74" s="147">
        <v>-77</v>
      </c>
      <c r="Q74" s="132">
        <v>11</v>
      </c>
      <c r="R74" s="132">
        <v>2</v>
      </c>
      <c r="S74" s="132">
        <v>-93</v>
      </c>
      <c r="T74" s="132">
        <v>-69</v>
      </c>
      <c r="U74" s="132">
        <v>-32</v>
      </c>
      <c r="V74" s="132">
        <v>-114</v>
      </c>
      <c r="W74" s="132">
        <v>11</v>
      </c>
      <c r="X74" s="132">
        <v>7</v>
      </c>
      <c r="Y74" s="280">
        <v>-4</v>
      </c>
      <c r="Z74" s="228"/>
      <c r="AA74" s="57">
        <v>-16</v>
      </c>
      <c r="AB74" s="57">
        <v>39</v>
      </c>
      <c r="AC74" s="57">
        <v>5</v>
      </c>
      <c r="AD74" s="57">
        <v>18</v>
      </c>
      <c r="AE74" s="57">
        <v>36</v>
      </c>
      <c r="AF74" s="57">
        <v>39</v>
      </c>
      <c r="AG74" s="57">
        <v>27</v>
      </c>
      <c r="AH74" s="57">
        <v>20</v>
      </c>
      <c r="AI74" s="57">
        <v>10</v>
      </c>
      <c r="AJ74" s="147">
        <v>52</v>
      </c>
      <c r="AK74" s="147">
        <v>1</v>
      </c>
      <c r="AL74" s="147">
        <v>-5</v>
      </c>
      <c r="AM74" s="147">
        <v>39</v>
      </c>
      <c r="AN74" s="147">
        <v>32</v>
      </c>
      <c r="AO74" s="132">
        <v>28</v>
      </c>
      <c r="AP74" s="132">
        <v>69</v>
      </c>
      <c r="AQ74" s="132">
        <v>76</v>
      </c>
      <c r="AR74" s="132">
        <v>57</v>
      </c>
      <c r="AS74" s="132">
        <v>57</v>
      </c>
      <c r="AT74" s="132">
        <v>26</v>
      </c>
      <c r="AU74" s="132">
        <v>28</v>
      </c>
      <c r="AV74" s="132">
        <v>7</v>
      </c>
      <c r="AW74" s="260">
        <v>42</v>
      </c>
      <c r="AX74" s="156">
        <v>26938</v>
      </c>
      <c r="AY74" s="146">
        <v>-15</v>
      </c>
      <c r="AZ74" s="57">
        <v>-42</v>
      </c>
      <c r="BA74" s="57">
        <v>28</v>
      </c>
      <c r="BB74" s="146">
        <v>-1.4</v>
      </c>
      <c r="BC74" s="57">
        <v>-8.4</v>
      </c>
      <c r="BD74" s="57">
        <v>2.5</v>
      </c>
      <c r="BE74" s="132">
        <v>19</v>
      </c>
      <c r="BF74" s="146"/>
      <c r="BG74" s="57">
        <v>-54</v>
      </c>
      <c r="BH74" s="57">
        <v>-14</v>
      </c>
      <c r="BI74" s="57">
        <v>5</v>
      </c>
      <c r="BJ74" s="57">
        <v>-4</v>
      </c>
      <c r="BK74" s="57">
        <v>19</v>
      </c>
      <c r="BL74" s="57">
        <v>-33</v>
      </c>
      <c r="BM74" s="57">
        <v>-48</v>
      </c>
      <c r="BN74" s="57">
        <v>61</v>
      </c>
      <c r="BO74" s="147">
        <v>1</v>
      </c>
      <c r="BP74" s="147">
        <v>-57</v>
      </c>
      <c r="BQ74" s="147">
        <v>-26</v>
      </c>
      <c r="BR74" s="147">
        <v>42</v>
      </c>
      <c r="BS74" s="147">
        <v>-45</v>
      </c>
      <c r="BT74" s="132">
        <v>39</v>
      </c>
      <c r="BU74" s="132">
        <v>71</v>
      </c>
      <c r="BV74" s="132">
        <v>-17</v>
      </c>
      <c r="BW74" s="132">
        <v>-12</v>
      </c>
      <c r="BX74" s="132">
        <v>25</v>
      </c>
      <c r="BY74" s="132">
        <v>-88</v>
      </c>
      <c r="BZ74" s="132">
        <v>39</v>
      </c>
      <c r="CA74" s="132">
        <v>14</v>
      </c>
      <c r="CB74" s="260">
        <v>38</v>
      </c>
      <c r="CC74" s="269">
        <v>70</v>
      </c>
      <c r="CD74" s="269">
        <v>19</v>
      </c>
    </row>
    <row r="75" spans="1:82" ht="15.75" customHeight="1" thickTop="1" x14ac:dyDescent="0.15">
      <c r="A75" s="32" t="s">
        <v>46</v>
      </c>
      <c r="B75" s="39" t="s">
        <v>89</v>
      </c>
      <c r="C75" s="33"/>
      <c r="E75" s="34"/>
      <c r="H75" s="39" t="s">
        <v>90</v>
      </c>
      <c r="O75" s="39" t="s">
        <v>141</v>
      </c>
      <c r="P75" s="38"/>
      <c r="BD75" s="66"/>
      <c r="BQ75" s="48"/>
      <c r="BU75" s="49"/>
      <c r="BV75" s="232"/>
      <c r="BW75" s="232"/>
      <c r="BX75" s="232"/>
      <c r="BY75" s="232"/>
      <c r="BZ75" s="232"/>
      <c r="CA75" s="232"/>
      <c r="CB75" s="232"/>
      <c r="CC75" s="232"/>
    </row>
    <row r="76" spans="1:82" ht="15.75" customHeight="1" x14ac:dyDescent="0.15">
      <c r="A76" s="33"/>
      <c r="B76" s="39" t="s">
        <v>174</v>
      </c>
      <c r="C76" s="33"/>
      <c r="E76" s="34"/>
      <c r="H76" s="39" t="s">
        <v>75</v>
      </c>
      <c r="O76" s="39" t="s">
        <v>76</v>
      </c>
      <c r="BU76" s="175"/>
      <c r="BV76" s="232"/>
      <c r="BW76" s="232"/>
      <c r="BX76" s="232"/>
      <c r="BY76" s="232"/>
      <c r="BZ76" s="232"/>
      <c r="CA76" s="232"/>
      <c r="CB76" s="232"/>
      <c r="CC76" s="232"/>
    </row>
    <row r="77" spans="1:82" ht="15.75" customHeight="1" x14ac:dyDescent="0.15">
      <c r="A77" s="33"/>
      <c r="B77" s="38" t="s">
        <v>87</v>
      </c>
      <c r="C77" s="33"/>
      <c r="E77" s="34"/>
      <c r="H77" s="64" t="s">
        <v>96</v>
      </c>
      <c r="O77" s="64" t="s">
        <v>97</v>
      </c>
      <c r="BU77" s="49"/>
      <c r="BV77" s="232"/>
      <c r="BW77" s="232"/>
      <c r="BX77" s="232"/>
      <c r="BY77" s="232"/>
      <c r="BZ77" s="232"/>
      <c r="CA77" s="232"/>
      <c r="CB77" s="232"/>
      <c r="CC77" s="232"/>
    </row>
    <row r="78" spans="1:82" ht="14.25" customHeight="1" x14ac:dyDescent="0.15">
      <c r="B78" s="38" t="s">
        <v>138</v>
      </c>
      <c r="H78" s="38" t="s">
        <v>139</v>
      </c>
      <c r="O78" s="38" t="s">
        <v>187</v>
      </c>
      <c r="BU78" s="49"/>
      <c r="BV78" s="233"/>
      <c r="BW78" s="233"/>
      <c r="BX78" s="233"/>
      <c r="BY78" s="233"/>
      <c r="BZ78" s="233"/>
      <c r="CA78" s="233"/>
      <c r="CB78" s="233"/>
      <c r="CC78" s="233"/>
    </row>
    <row r="79" spans="1:82" x14ac:dyDescent="0.15">
      <c r="S79" s="229"/>
    </row>
    <row r="80" spans="1:82" x14ac:dyDescent="0.15">
      <c r="S80" s="229"/>
    </row>
    <row r="81" spans="19:47" x14ac:dyDescent="0.15">
      <c r="S81" s="230"/>
      <c r="T81" s="230"/>
      <c r="U81" s="230"/>
      <c r="V81" s="230"/>
      <c r="W81" s="230"/>
      <c r="X81" s="230"/>
      <c r="Y81" s="230"/>
      <c r="Z81" s="104"/>
      <c r="AC81" s="104"/>
      <c r="AD81" s="104"/>
      <c r="AE81" s="103"/>
      <c r="AF81" s="103"/>
      <c r="AG81" s="103"/>
      <c r="AQ81" s="229"/>
      <c r="AR81" s="229"/>
      <c r="AS81" s="229"/>
      <c r="AT81" s="229"/>
      <c r="AU81" s="229"/>
    </row>
    <row r="82" spans="19:47" x14ac:dyDescent="0.15">
      <c r="S82" s="230"/>
      <c r="T82" s="230"/>
      <c r="U82" s="230"/>
      <c r="V82" s="230"/>
      <c r="W82" s="230"/>
      <c r="X82" s="230"/>
      <c r="Y82" s="230"/>
      <c r="Z82" s="104"/>
      <c r="AC82" s="104"/>
      <c r="AD82" s="104"/>
      <c r="AE82" s="103"/>
      <c r="AF82" s="103"/>
      <c r="AG82" s="103"/>
      <c r="AQ82" s="229"/>
      <c r="AR82" s="229"/>
      <c r="AS82" s="229"/>
      <c r="AT82" s="229"/>
      <c r="AU82" s="229"/>
    </row>
    <row r="83" spans="19:47" x14ac:dyDescent="0.15">
      <c r="S83" s="230"/>
      <c r="Z83" s="104"/>
      <c r="AC83" s="104"/>
      <c r="AD83" s="104"/>
      <c r="AE83" s="103"/>
      <c r="AF83" s="103"/>
      <c r="AG83" s="103"/>
    </row>
    <row r="84" spans="19:47" x14ac:dyDescent="0.15">
      <c r="S84" s="230"/>
      <c r="Z84" s="104"/>
      <c r="AC84" s="104"/>
      <c r="AD84" s="104"/>
      <c r="AE84" s="103"/>
      <c r="AF84" s="103"/>
      <c r="AG84" s="103"/>
    </row>
    <row r="85" spans="19:47" ht="15" x14ac:dyDescent="0.15">
      <c r="S85" s="230"/>
      <c r="Z85" s="105"/>
      <c r="AC85" s="105"/>
      <c r="AD85" s="105"/>
      <c r="AE85" s="103"/>
      <c r="AF85" s="103"/>
      <c r="AG85" s="103"/>
    </row>
    <row r="86" spans="19:47" ht="15" x14ac:dyDescent="0.15">
      <c r="S86" s="230"/>
      <c r="Z86" s="106"/>
      <c r="AC86" s="106"/>
      <c r="AD86" s="106"/>
      <c r="AE86" s="103"/>
      <c r="AF86" s="103"/>
      <c r="AG86" s="103"/>
    </row>
    <row r="87" spans="19:47" ht="15" x14ac:dyDescent="0.2">
      <c r="S87" s="230"/>
      <c r="Z87" s="107"/>
      <c r="AC87" s="107"/>
      <c r="AD87" s="107"/>
      <c r="AE87" s="103"/>
      <c r="AF87" s="103"/>
      <c r="AG87" s="103"/>
    </row>
    <row r="88" spans="19:47" ht="15" x14ac:dyDescent="0.15">
      <c r="S88" s="230"/>
      <c r="Z88" s="105"/>
      <c r="AC88" s="105"/>
      <c r="AD88" s="105"/>
      <c r="AE88" s="103"/>
      <c r="AF88" s="103"/>
      <c r="AG88" s="103"/>
    </row>
    <row r="89" spans="19:47" ht="15" x14ac:dyDescent="0.15">
      <c r="S89" s="230"/>
      <c r="Z89" s="105"/>
      <c r="AC89" s="106"/>
      <c r="AD89" s="105"/>
      <c r="AE89" s="103"/>
      <c r="AF89" s="103"/>
      <c r="AG89" s="103"/>
    </row>
    <row r="90" spans="19:47" ht="15" x14ac:dyDescent="0.15">
      <c r="S90" s="230"/>
      <c r="Z90" s="105"/>
      <c r="AC90" s="105"/>
      <c r="AD90" s="105"/>
      <c r="AE90" s="103"/>
      <c r="AF90" s="103"/>
      <c r="AG90" s="103"/>
    </row>
    <row r="91" spans="19:47" ht="15" x14ac:dyDescent="0.15">
      <c r="S91" s="230"/>
      <c r="Z91" s="105"/>
      <c r="AC91" s="105"/>
      <c r="AD91" s="105"/>
      <c r="AE91" s="103"/>
      <c r="AF91" s="103"/>
      <c r="AG91" s="103"/>
    </row>
    <row r="92" spans="19:47" ht="15" x14ac:dyDescent="0.15">
      <c r="S92" s="230"/>
      <c r="Z92" s="105"/>
      <c r="AC92" s="105"/>
      <c r="AD92" s="105"/>
      <c r="AE92" s="103"/>
      <c r="AF92" s="103"/>
      <c r="AG92" s="103"/>
    </row>
    <row r="93" spans="19:47" ht="15" x14ac:dyDescent="0.15">
      <c r="S93" s="230"/>
      <c r="Z93" s="105"/>
      <c r="AC93" s="105"/>
      <c r="AD93" s="105"/>
      <c r="AE93" s="103"/>
      <c r="AF93" s="103"/>
      <c r="AG93" s="103"/>
    </row>
    <row r="94" spans="19:47" ht="15" x14ac:dyDescent="0.15">
      <c r="S94" s="230"/>
      <c r="T94" s="230"/>
      <c r="U94" s="230"/>
      <c r="V94" s="230"/>
      <c r="W94" s="230"/>
      <c r="X94" s="230"/>
      <c r="Y94" s="230"/>
      <c r="Z94" s="105"/>
      <c r="AC94" s="105"/>
      <c r="AD94" s="105"/>
      <c r="AE94" s="103"/>
      <c r="AF94" s="103"/>
      <c r="AG94" s="103"/>
      <c r="AQ94" s="229"/>
      <c r="AR94" s="229"/>
      <c r="AS94" s="229"/>
      <c r="AT94" s="229"/>
      <c r="AU94" s="229"/>
    </row>
    <row r="95" spans="19:47" ht="15" x14ac:dyDescent="0.15">
      <c r="S95" s="230"/>
      <c r="Z95" s="105"/>
      <c r="AC95" s="105"/>
      <c r="AD95" s="105"/>
      <c r="AE95" s="103"/>
      <c r="AF95" s="103"/>
      <c r="AG95" s="103"/>
    </row>
    <row r="96" spans="19:47" ht="15" x14ac:dyDescent="0.15">
      <c r="S96" s="230"/>
      <c r="Z96" s="105"/>
      <c r="AC96" s="105"/>
      <c r="AD96" s="105"/>
      <c r="AE96" s="103"/>
      <c r="AF96" s="103"/>
      <c r="AG96" s="103"/>
    </row>
    <row r="97" spans="19:47" ht="15" x14ac:dyDescent="0.15">
      <c r="S97" s="230"/>
      <c r="Z97" s="105"/>
      <c r="AC97" s="105"/>
      <c r="AD97" s="105"/>
      <c r="AE97" s="103"/>
      <c r="AF97" s="103"/>
      <c r="AG97" s="103"/>
    </row>
    <row r="98" spans="19:47" ht="15" x14ac:dyDescent="0.15">
      <c r="S98" s="230"/>
      <c r="Z98" s="105"/>
      <c r="AC98" s="105"/>
      <c r="AD98" s="105"/>
      <c r="AE98" s="103"/>
      <c r="AF98" s="103"/>
      <c r="AG98" s="103"/>
    </row>
    <row r="99" spans="19:47" ht="15" x14ac:dyDescent="0.15">
      <c r="S99" s="230"/>
      <c r="Z99" s="106"/>
      <c r="AC99" s="106"/>
      <c r="AD99" s="106"/>
      <c r="AE99" s="103"/>
      <c r="AF99" s="103"/>
      <c r="AG99" s="103"/>
    </row>
    <row r="100" spans="19:47" ht="15" x14ac:dyDescent="0.15">
      <c r="S100" s="230"/>
      <c r="Z100" s="105"/>
      <c r="AC100" s="105"/>
      <c r="AD100" s="105"/>
      <c r="AE100" s="103"/>
      <c r="AF100" s="103"/>
      <c r="AG100" s="103"/>
    </row>
    <row r="101" spans="19:47" ht="15" x14ac:dyDescent="0.15">
      <c r="S101" s="230"/>
      <c r="Z101" s="105"/>
      <c r="AC101" s="105"/>
      <c r="AD101" s="105"/>
      <c r="AE101" s="103"/>
      <c r="AF101" s="103"/>
      <c r="AG101" s="103"/>
    </row>
    <row r="102" spans="19:47" ht="15" x14ac:dyDescent="0.15">
      <c r="S102" s="230"/>
      <c r="Z102" s="105"/>
      <c r="AC102" s="105"/>
      <c r="AD102" s="105"/>
      <c r="AE102" s="103"/>
      <c r="AF102" s="103"/>
      <c r="AG102" s="103"/>
    </row>
    <row r="103" spans="19:47" ht="15" x14ac:dyDescent="0.15">
      <c r="S103" s="230"/>
      <c r="Z103" s="105"/>
      <c r="AC103" s="105"/>
      <c r="AD103" s="105"/>
      <c r="AE103" s="103"/>
      <c r="AF103" s="103"/>
      <c r="AG103" s="103"/>
    </row>
    <row r="104" spans="19:47" ht="15" x14ac:dyDescent="0.15">
      <c r="S104" s="230"/>
      <c r="Z104" s="105"/>
      <c r="AC104" s="105"/>
      <c r="AD104" s="105"/>
      <c r="AE104" s="103"/>
      <c r="AF104" s="103"/>
      <c r="AG104" s="103"/>
    </row>
    <row r="105" spans="19:47" ht="15" x14ac:dyDescent="0.15">
      <c r="S105" s="230"/>
      <c r="T105" s="230"/>
      <c r="U105" s="230"/>
      <c r="V105" s="230"/>
      <c r="W105" s="230"/>
      <c r="X105" s="230"/>
      <c r="Y105" s="230"/>
      <c r="Z105" s="105"/>
      <c r="AC105" s="105"/>
      <c r="AD105" s="105"/>
      <c r="AE105" s="103"/>
      <c r="AF105" s="103"/>
      <c r="AG105" s="103"/>
      <c r="AQ105" s="229"/>
      <c r="AR105" s="229"/>
      <c r="AS105" s="229"/>
      <c r="AT105" s="229"/>
      <c r="AU105" s="229"/>
    </row>
    <row r="106" spans="19:47" ht="15" x14ac:dyDescent="0.15">
      <c r="S106" s="230"/>
      <c r="Z106" s="105"/>
      <c r="AC106" s="105"/>
      <c r="AD106" s="105"/>
      <c r="AE106" s="103"/>
      <c r="AF106" s="103"/>
      <c r="AG106" s="103"/>
    </row>
    <row r="107" spans="19:47" ht="15" x14ac:dyDescent="0.15">
      <c r="S107" s="230"/>
      <c r="Z107" s="105"/>
      <c r="AC107" s="105"/>
      <c r="AD107" s="105"/>
      <c r="AE107" s="103"/>
      <c r="AF107" s="103"/>
      <c r="AG107" s="103"/>
    </row>
    <row r="108" spans="19:47" ht="15" x14ac:dyDescent="0.15">
      <c r="S108" s="230"/>
      <c r="Z108" s="105"/>
      <c r="AC108" s="105"/>
      <c r="AD108" s="105"/>
      <c r="AE108" s="103"/>
      <c r="AF108" s="103"/>
      <c r="AG108" s="103"/>
    </row>
    <row r="109" spans="19:47" ht="15" x14ac:dyDescent="0.15">
      <c r="S109" s="230"/>
      <c r="Z109" s="105"/>
      <c r="AC109" s="105"/>
      <c r="AD109" s="105"/>
      <c r="AE109" s="103"/>
      <c r="AF109" s="103"/>
      <c r="AG109" s="103"/>
    </row>
    <row r="110" spans="19:47" ht="15" x14ac:dyDescent="0.15">
      <c r="S110" s="230"/>
      <c r="Z110" s="106"/>
      <c r="AC110" s="106"/>
      <c r="AD110" s="106"/>
      <c r="AE110" s="103"/>
      <c r="AF110" s="103"/>
      <c r="AG110" s="103"/>
    </row>
    <row r="111" spans="19:47" ht="15" x14ac:dyDescent="0.15">
      <c r="S111" s="230"/>
      <c r="Z111" s="105"/>
      <c r="AC111" s="105"/>
      <c r="AD111" s="105"/>
      <c r="AE111" s="103"/>
      <c r="AF111" s="103"/>
      <c r="AG111" s="103"/>
    </row>
    <row r="112" spans="19:47" ht="15" x14ac:dyDescent="0.15">
      <c r="S112" s="230"/>
      <c r="Z112" s="105"/>
      <c r="AC112" s="105"/>
      <c r="AD112" s="105"/>
      <c r="AE112" s="103"/>
      <c r="AF112" s="103"/>
      <c r="AG112" s="103"/>
    </row>
    <row r="113" spans="19:47" ht="15" x14ac:dyDescent="0.15">
      <c r="S113" s="230"/>
      <c r="Z113" s="105"/>
      <c r="AC113" s="105"/>
      <c r="AD113" s="105"/>
      <c r="AE113" s="103"/>
      <c r="AF113" s="103"/>
      <c r="AG113" s="103"/>
    </row>
    <row r="114" spans="19:47" ht="15" x14ac:dyDescent="0.15">
      <c r="S114" s="230"/>
      <c r="Z114" s="105"/>
      <c r="AC114" s="105"/>
      <c r="AD114" s="105"/>
      <c r="AE114" s="103"/>
      <c r="AF114" s="103"/>
      <c r="AG114" s="103"/>
    </row>
    <row r="115" spans="19:47" ht="15" x14ac:dyDescent="0.15">
      <c r="S115" s="230"/>
      <c r="Z115" s="105"/>
      <c r="AC115" s="106"/>
      <c r="AD115" s="105"/>
      <c r="AE115" s="103"/>
      <c r="AF115" s="103"/>
      <c r="AG115" s="103"/>
    </row>
    <row r="116" spans="19:47" ht="15" x14ac:dyDescent="0.15">
      <c r="S116" s="230"/>
      <c r="Z116" s="105"/>
      <c r="AC116" s="105"/>
      <c r="AD116" s="105"/>
      <c r="AE116" s="103"/>
      <c r="AF116" s="103"/>
      <c r="AG116" s="103"/>
    </row>
    <row r="117" spans="19:47" ht="15" x14ac:dyDescent="0.15">
      <c r="S117" s="230"/>
      <c r="Z117" s="105"/>
      <c r="AC117" s="105"/>
      <c r="AD117" s="105"/>
      <c r="AE117" s="103"/>
      <c r="AF117" s="103"/>
      <c r="AG117" s="103"/>
    </row>
    <row r="118" spans="19:47" ht="15" x14ac:dyDescent="0.15">
      <c r="S118" s="230"/>
      <c r="Z118" s="105"/>
      <c r="AC118" s="105"/>
      <c r="AD118" s="105"/>
      <c r="AE118" s="103"/>
      <c r="AF118" s="103"/>
      <c r="AG118" s="103"/>
    </row>
    <row r="119" spans="19:47" ht="15" x14ac:dyDescent="0.15">
      <c r="S119" s="230"/>
      <c r="Z119" s="105"/>
      <c r="AC119" s="105"/>
      <c r="AD119" s="105"/>
      <c r="AE119" s="103"/>
      <c r="AF119" s="103"/>
      <c r="AG119" s="103"/>
    </row>
    <row r="120" spans="19:47" ht="15" x14ac:dyDescent="0.15">
      <c r="S120" s="230"/>
      <c r="Z120" s="105"/>
      <c r="AC120" s="105"/>
      <c r="AD120" s="105"/>
      <c r="AE120" s="103"/>
      <c r="AF120" s="103"/>
      <c r="AG120" s="103"/>
    </row>
    <row r="121" spans="19:47" ht="15" x14ac:dyDescent="0.15">
      <c r="S121" s="230"/>
      <c r="Z121" s="105"/>
      <c r="AC121" s="105"/>
      <c r="AD121" s="105"/>
      <c r="AE121" s="103"/>
      <c r="AF121" s="103"/>
      <c r="AG121" s="103"/>
    </row>
    <row r="122" spans="19:47" ht="15" x14ac:dyDescent="0.15">
      <c r="S122" s="230"/>
      <c r="Z122" s="105"/>
      <c r="AC122" s="105"/>
      <c r="AD122" s="105"/>
      <c r="AE122" s="103"/>
      <c r="AF122" s="103"/>
      <c r="AG122" s="103"/>
    </row>
    <row r="123" spans="19:47" ht="15" x14ac:dyDescent="0.15">
      <c r="S123" s="230"/>
      <c r="T123" s="230"/>
      <c r="U123" s="230"/>
      <c r="V123" s="230"/>
      <c r="W123" s="230"/>
      <c r="X123" s="230"/>
      <c r="Y123" s="230"/>
      <c r="Z123" s="105"/>
      <c r="AC123" s="105"/>
      <c r="AD123" s="105"/>
      <c r="AE123" s="103"/>
      <c r="AF123" s="103"/>
      <c r="AG123" s="103"/>
      <c r="AQ123" s="229"/>
      <c r="AR123" s="229"/>
      <c r="AS123" s="229"/>
      <c r="AT123" s="229"/>
      <c r="AU123" s="229"/>
    </row>
    <row r="124" spans="19:47" ht="15" x14ac:dyDescent="0.15">
      <c r="S124" s="230"/>
      <c r="Z124" s="105"/>
      <c r="AC124" s="105"/>
      <c r="AD124" s="105"/>
      <c r="AE124" s="103"/>
      <c r="AF124" s="103"/>
      <c r="AG124" s="103"/>
    </row>
    <row r="125" spans="19:47" ht="15" x14ac:dyDescent="0.15">
      <c r="S125" s="230"/>
      <c r="Z125" s="105"/>
      <c r="AC125" s="105"/>
      <c r="AD125" s="105"/>
      <c r="AE125" s="103"/>
      <c r="AF125" s="103"/>
      <c r="AG125" s="103"/>
    </row>
    <row r="126" spans="19:47" ht="15" x14ac:dyDescent="0.15">
      <c r="S126" s="230"/>
      <c r="Z126" s="105"/>
      <c r="AC126" s="105"/>
      <c r="AD126" s="105"/>
      <c r="AE126" s="103"/>
      <c r="AF126" s="103"/>
      <c r="AG126" s="103"/>
    </row>
    <row r="127" spans="19:47" ht="15" x14ac:dyDescent="0.15">
      <c r="S127" s="230"/>
      <c r="Z127" s="105"/>
      <c r="AC127" s="105"/>
      <c r="AD127" s="105"/>
      <c r="AE127" s="103"/>
      <c r="AF127" s="103"/>
      <c r="AG127" s="103"/>
    </row>
    <row r="128" spans="19:47" ht="15" x14ac:dyDescent="0.15">
      <c r="S128" s="230"/>
      <c r="Z128" s="106"/>
      <c r="AC128" s="106"/>
      <c r="AD128" s="106"/>
      <c r="AE128" s="103"/>
      <c r="AF128" s="103"/>
      <c r="AG128" s="103"/>
    </row>
    <row r="129" spans="19:33" ht="15" x14ac:dyDescent="0.15">
      <c r="S129" s="230"/>
      <c r="Z129" s="105"/>
      <c r="AC129" s="105"/>
      <c r="AD129" s="105"/>
      <c r="AE129" s="103"/>
      <c r="AF129" s="103"/>
      <c r="AG129" s="103"/>
    </row>
    <row r="130" spans="19:33" ht="15" x14ac:dyDescent="0.15">
      <c r="S130" s="230"/>
      <c r="Z130" s="105"/>
      <c r="AC130" s="105"/>
      <c r="AD130" s="105"/>
      <c r="AE130" s="103"/>
      <c r="AF130" s="103"/>
      <c r="AG130" s="103"/>
    </row>
    <row r="131" spans="19:33" ht="15" x14ac:dyDescent="0.15">
      <c r="S131" s="230"/>
      <c r="Z131" s="105"/>
      <c r="AC131" s="105"/>
      <c r="AD131" s="105"/>
      <c r="AE131" s="103"/>
      <c r="AF131" s="103"/>
      <c r="AG131" s="103"/>
    </row>
    <row r="132" spans="19:33" ht="15" x14ac:dyDescent="0.15">
      <c r="S132" s="230"/>
      <c r="Z132" s="105"/>
      <c r="AC132" s="105"/>
      <c r="AD132" s="105"/>
      <c r="AE132" s="103"/>
      <c r="AF132" s="103"/>
      <c r="AG132" s="103"/>
    </row>
    <row r="133" spans="19:33" ht="15" x14ac:dyDescent="0.15">
      <c r="S133" s="230"/>
      <c r="Z133" s="105"/>
      <c r="AC133" s="105"/>
      <c r="AD133" s="105"/>
      <c r="AE133" s="103"/>
      <c r="AF133" s="103"/>
      <c r="AG133" s="103"/>
    </row>
    <row r="134" spans="19:33" ht="15" x14ac:dyDescent="0.15">
      <c r="S134" s="230"/>
      <c r="Z134" s="105"/>
      <c r="AC134" s="105"/>
      <c r="AD134" s="105"/>
      <c r="AE134" s="103"/>
      <c r="AF134" s="103"/>
      <c r="AG134" s="103"/>
    </row>
    <row r="135" spans="19:33" ht="15" x14ac:dyDescent="0.15">
      <c r="S135" s="230"/>
      <c r="Z135" s="105"/>
      <c r="AC135" s="105"/>
      <c r="AD135" s="105"/>
      <c r="AE135" s="103"/>
      <c r="AF135" s="103"/>
      <c r="AG135" s="103"/>
    </row>
    <row r="136" spans="19:33" ht="15" x14ac:dyDescent="0.15">
      <c r="S136" s="230"/>
      <c r="Z136" s="105"/>
      <c r="AC136" s="105"/>
      <c r="AD136" s="105"/>
      <c r="AE136" s="103"/>
      <c r="AF136" s="103"/>
      <c r="AG136" s="103"/>
    </row>
    <row r="137" spans="19:33" ht="15" x14ac:dyDescent="0.15">
      <c r="S137" s="230"/>
      <c r="Z137" s="105"/>
      <c r="AC137" s="105"/>
      <c r="AD137" s="105"/>
      <c r="AE137" s="103"/>
      <c r="AF137" s="103"/>
      <c r="AG137" s="103"/>
    </row>
    <row r="138" spans="19:33" ht="15" x14ac:dyDescent="0.15">
      <c r="S138" s="230"/>
      <c r="Z138" s="105"/>
      <c r="AC138" s="105"/>
      <c r="AD138" s="105"/>
      <c r="AE138" s="103"/>
      <c r="AF138" s="103"/>
      <c r="AG138" s="103"/>
    </row>
    <row r="139" spans="19:33" ht="15" x14ac:dyDescent="0.15">
      <c r="S139" s="230"/>
      <c r="Z139" s="105"/>
      <c r="AC139" s="105"/>
      <c r="AD139" s="105"/>
      <c r="AE139" s="103"/>
      <c r="AF139" s="103"/>
      <c r="AG139" s="103"/>
    </row>
    <row r="140" spans="19:33" ht="15" x14ac:dyDescent="0.15">
      <c r="S140" s="230"/>
      <c r="Z140" s="105"/>
      <c r="AC140" s="105"/>
      <c r="AD140" s="105"/>
      <c r="AE140" s="103"/>
      <c r="AF140" s="103"/>
      <c r="AG140" s="103"/>
    </row>
    <row r="141" spans="19:33" ht="15" x14ac:dyDescent="0.15">
      <c r="S141" s="230"/>
      <c r="Z141" s="105"/>
      <c r="AC141" s="105"/>
      <c r="AD141" s="105"/>
      <c r="AE141" s="103"/>
      <c r="AF141" s="103"/>
      <c r="AG141" s="103"/>
    </row>
    <row r="142" spans="19:33" ht="15" x14ac:dyDescent="0.15">
      <c r="S142" s="230"/>
      <c r="Z142" s="105"/>
      <c r="AC142" s="105"/>
      <c r="AD142" s="105"/>
      <c r="AE142" s="103"/>
      <c r="AF142" s="103"/>
      <c r="AG142" s="103"/>
    </row>
    <row r="143" spans="19:33" ht="15" x14ac:dyDescent="0.15">
      <c r="S143" s="230"/>
      <c r="Z143" s="105"/>
      <c r="AC143" s="105"/>
      <c r="AD143" s="105"/>
      <c r="AE143" s="103"/>
      <c r="AF143" s="103"/>
      <c r="AG143" s="103"/>
    </row>
    <row r="144" spans="19:33" ht="15" x14ac:dyDescent="0.15">
      <c r="S144" s="230"/>
      <c r="Z144" s="105"/>
      <c r="AC144" s="106"/>
      <c r="AD144" s="105"/>
      <c r="AE144" s="103"/>
      <c r="AF144" s="103"/>
      <c r="AG144" s="103"/>
    </row>
    <row r="145" spans="19:33" ht="15" x14ac:dyDescent="0.15">
      <c r="S145" s="103"/>
      <c r="T145" s="103"/>
      <c r="U145" s="103"/>
      <c r="V145" s="103"/>
      <c r="W145" s="103"/>
      <c r="X145" s="103"/>
      <c r="Y145" s="103"/>
      <c r="Z145" s="105"/>
      <c r="AA145" s="105"/>
      <c r="AB145" s="105"/>
      <c r="AC145" s="105"/>
      <c r="AD145" s="105"/>
      <c r="AE145" s="103"/>
      <c r="AF145" s="103"/>
      <c r="AG145" s="103"/>
    </row>
    <row r="146" spans="19:33" ht="15" x14ac:dyDescent="0.15">
      <c r="S146" s="103"/>
      <c r="T146" s="103"/>
      <c r="U146" s="103"/>
      <c r="V146" s="103"/>
      <c r="W146" s="103"/>
      <c r="X146" s="103"/>
      <c r="Y146" s="103"/>
      <c r="Z146" s="105"/>
      <c r="AA146" s="106"/>
      <c r="AB146" s="105"/>
      <c r="AC146" s="106"/>
      <c r="AD146" s="105"/>
      <c r="AE146" s="103"/>
      <c r="AF146" s="103"/>
      <c r="AG146" s="103"/>
    </row>
    <row r="147" spans="19:33" ht="15" x14ac:dyDescent="0.15">
      <c r="S147" s="103"/>
      <c r="T147" s="103"/>
      <c r="U147" s="103"/>
      <c r="V147" s="103"/>
      <c r="W147" s="103"/>
      <c r="X147" s="103"/>
      <c r="Y147" s="103"/>
      <c r="Z147" s="105"/>
      <c r="AA147" s="105"/>
      <c r="AB147" s="105"/>
      <c r="AC147" s="105"/>
      <c r="AD147" s="105"/>
      <c r="AE147" s="103"/>
      <c r="AF147" s="103"/>
      <c r="AG147" s="103"/>
    </row>
    <row r="148" spans="19:33" ht="15" x14ac:dyDescent="0.15">
      <c r="S148" s="103"/>
      <c r="T148" s="103"/>
      <c r="U148" s="103"/>
      <c r="V148" s="103"/>
      <c r="W148" s="103"/>
      <c r="X148" s="103"/>
      <c r="Y148" s="103"/>
      <c r="Z148" s="105"/>
      <c r="AA148" s="105"/>
      <c r="AB148" s="105"/>
      <c r="AC148" s="105"/>
      <c r="AD148" s="105"/>
      <c r="AE148" s="103"/>
      <c r="AF148" s="103"/>
      <c r="AG148" s="103"/>
    </row>
    <row r="149" spans="19:33" ht="15" x14ac:dyDescent="0.15">
      <c r="S149" s="103"/>
      <c r="T149" s="103"/>
      <c r="U149" s="103"/>
      <c r="V149" s="103"/>
      <c r="W149" s="103"/>
      <c r="X149" s="103"/>
      <c r="Y149" s="103"/>
      <c r="Z149" s="105"/>
      <c r="AA149" s="105"/>
      <c r="AB149" s="105"/>
      <c r="AC149" s="105"/>
      <c r="AD149" s="105"/>
      <c r="AE149" s="103"/>
      <c r="AF149" s="103"/>
      <c r="AG149" s="103"/>
    </row>
    <row r="150" spans="19:33" ht="15" x14ac:dyDescent="0.15">
      <c r="Z150" s="66"/>
    </row>
  </sheetData>
  <mergeCells count="11">
    <mergeCell ref="A28:A74"/>
    <mergeCell ref="A10:A20"/>
    <mergeCell ref="A21:A27"/>
    <mergeCell ref="A5:A9"/>
    <mergeCell ref="AY5:BA5"/>
    <mergeCell ref="BB5:BE5"/>
    <mergeCell ref="B5:B9"/>
    <mergeCell ref="Z5:AW5"/>
    <mergeCell ref="AX5:AX9"/>
    <mergeCell ref="BF5:CB5"/>
    <mergeCell ref="C5:Y5"/>
  </mergeCells>
  <phoneticPr fontId="11" type="noConversion"/>
  <conditionalFormatting sqref="AA80:AB144">
    <cfRule type="cellIs" dxfId="0" priority="6" stopIfTrue="1" operator="notEqual">
      <formula>$AA$106</formula>
    </cfRule>
  </conditionalFormatting>
  <pageMargins left="0.75" right="0.75" top="1" bottom="1" header="0.5" footer="0.5"/>
  <pageSetup paperSize="17" scale="26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C22ED54782DA46888F11BEB8D39ECB" ma:contentTypeVersion="12" ma:contentTypeDescription="Create a new document." ma:contentTypeScope="" ma:versionID="054c50a6b1db057074129bd1c7dfce61">
  <xsd:schema xmlns:xsd="http://www.w3.org/2001/XMLSchema" xmlns:xs="http://www.w3.org/2001/XMLSchema" xmlns:p="http://schemas.microsoft.com/office/2006/metadata/properties" xmlns:ns2="44628542-20a1-4ef4-aa0e-0137d70beb34" xmlns:ns3="bf2b2237-1588-45f5-b92d-db7c575a222b" targetNamespace="http://schemas.microsoft.com/office/2006/metadata/properties" ma:root="true" ma:fieldsID="34529d5a5f2b6d8377ca8336a56ecd96" ns2:_="" ns3:_="">
    <xsd:import namespace="44628542-20a1-4ef4-aa0e-0137d70beb34"/>
    <xsd:import namespace="bf2b2237-1588-45f5-b92d-db7c575a22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28542-20a1-4ef4-aa0e-0137d70beb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dd0a8f6-c2df-45ea-93d6-61234a1c0f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b2237-1588-45f5-b92d-db7c575a222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ba307de-8554-4f71-8da9-09d241d7f06c}" ma:internalName="TaxCatchAll" ma:showField="CatchAllData" ma:web="bf2b2237-1588-45f5-b92d-db7c575a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628542-20a1-4ef4-aa0e-0137d70beb34">
      <Terms xmlns="http://schemas.microsoft.com/office/infopath/2007/PartnerControls"/>
    </lcf76f155ced4ddcb4097134ff3c332f>
    <TaxCatchAll xmlns="bf2b2237-1588-45f5-b92d-db7c575a222b" xsi:nil="true"/>
  </documentManagement>
</p:properties>
</file>

<file path=customXml/itemProps1.xml><?xml version="1.0" encoding="utf-8"?>
<ds:datastoreItem xmlns:ds="http://schemas.openxmlformats.org/officeDocument/2006/customXml" ds:itemID="{132CBAC1-4996-4288-8652-300BEF158B1B}"/>
</file>

<file path=customXml/itemProps2.xml><?xml version="1.0" encoding="utf-8"?>
<ds:datastoreItem xmlns:ds="http://schemas.openxmlformats.org/officeDocument/2006/customXml" ds:itemID="{9ACEFBE5-EAB2-4EB3-BC8E-0370C311C078}"/>
</file>

<file path=customXml/itemProps3.xml><?xml version="1.0" encoding="utf-8"?>
<ds:datastoreItem xmlns:ds="http://schemas.openxmlformats.org/officeDocument/2006/customXml" ds:itemID="{1E996089-9BAD-4474-86C9-BC3A6116F9FE}"/>
</file>

<file path=docProps/app.xml><?xml version="1.0" encoding="utf-8"?>
<Properties xmlns="http://schemas.openxmlformats.org/officeDocument/2006/extended-properties" xmlns:vt="http://schemas.openxmlformats.org/officeDocument/2006/docPropsVTypes">
  <Application>Excel Universal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MSL Position</vt:lpstr>
      <vt:lpstr>MSL Beachwidths</vt:lpstr>
      <vt:lpstr>Periodic Changes</vt:lpstr>
    </vt:vector>
  </TitlesOfParts>
  <Company>Coastal Frontiers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Brady Richmond</dc:creator>
  <cp:lastModifiedBy>X</cp:lastModifiedBy>
  <cp:lastPrinted>2013-08-27T22:20:54Z</cp:lastPrinted>
  <dcterms:created xsi:type="dcterms:W3CDTF">2006-01-17T18:48:15Z</dcterms:created>
  <dcterms:modified xsi:type="dcterms:W3CDTF">2020-01-23T00:07:13Z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100</vt:r8>
  </property>
  <property fmtid="{D5CDD505-2E9C-101B-9397-08002B2CF9AE}" pid="3" name="ContentTypeId">
    <vt:lpwstr>0x010100CFC22ED54782DA46888F11BEB8D39ECB</vt:lpwstr>
  </property>
</Properties>
</file>